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18195" windowHeight="10035" activeTab="4"/>
  </bookViews>
  <sheets>
    <sheet name="2019" sheetId="1" r:id="rId1"/>
    <sheet name="2020" sheetId="2" r:id="rId2"/>
    <sheet name="2021" sheetId="3" r:id="rId3"/>
    <sheet name="2022" sheetId="4" r:id="rId4"/>
    <sheet name="2023" sheetId="5" r:id="rId5"/>
  </sheets>
  <calcPr calcId="144525"/>
</workbook>
</file>

<file path=xl/calcChain.xml><?xml version="1.0" encoding="utf-8"?>
<calcChain xmlns="http://schemas.openxmlformats.org/spreadsheetml/2006/main">
  <c r="E92" i="5" l="1"/>
  <c r="E93" i="5"/>
  <c r="E94" i="5"/>
  <c r="E95" i="5"/>
  <c r="E96" i="5"/>
  <c r="E98" i="5"/>
  <c r="E99" i="5"/>
  <c r="E84" i="5"/>
  <c r="E85" i="5"/>
  <c r="E86" i="5"/>
  <c r="E87" i="5"/>
  <c r="E88" i="5"/>
  <c r="E89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68" i="5"/>
  <c r="E66" i="5"/>
  <c r="E65" i="5"/>
  <c r="E58" i="5"/>
  <c r="E59" i="5"/>
  <c r="E60" i="5"/>
  <c r="E57" i="5"/>
  <c r="E46" i="5"/>
  <c r="E47" i="5"/>
  <c r="E48" i="5"/>
  <c r="E49" i="5"/>
  <c r="E50" i="5"/>
  <c r="E51" i="5"/>
  <c r="E52" i="5"/>
  <c r="E53" i="5"/>
  <c r="E54" i="5"/>
  <c r="E45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20" i="5"/>
  <c r="E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2" i="5"/>
  <c r="E91" i="5"/>
  <c r="E83" i="5"/>
  <c r="E63" i="5"/>
  <c r="E62" i="5"/>
  <c r="E138" i="4" l="1"/>
  <c r="E139" i="4"/>
  <c r="E140" i="4"/>
  <c r="E141" i="4"/>
  <c r="E142" i="4"/>
  <c r="E143" i="4"/>
  <c r="E137" i="4"/>
  <c r="E135" i="4"/>
  <c r="E134" i="4"/>
  <c r="E133" i="4"/>
  <c r="E128" i="4"/>
  <c r="E129" i="4"/>
  <c r="E130" i="4"/>
  <c r="E131" i="4"/>
  <c r="E127" i="4"/>
  <c r="E119" i="4"/>
  <c r="E120" i="4"/>
  <c r="E121" i="4"/>
  <c r="E122" i="4"/>
  <c r="E123" i="4"/>
  <c r="E124" i="4"/>
  <c r="E125" i="4"/>
  <c r="E118" i="4"/>
  <c r="E114" i="4"/>
  <c r="E113" i="4"/>
  <c r="E112" i="4"/>
  <c r="E109" i="4"/>
  <c r="E110" i="4"/>
  <c r="E10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88" i="4"/>
  <c r="E78" i="4"/>
  <c r="E79" i="4"/>
  <c r="E80" i="4"/>
  <c r="E81" i="4"/>
  <c r="E82" i="4"/>
  <c r="E83" i="4"/>
  <c r="E84" i="4"/>
  <c r="E85" i="4"/>
  <c r="E86" i="4"/>
  <c r="E77" i="4"/>
  <c r="E76" i="1"/>
  <c r="E77" i="1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28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3" i="4"/>
  <c r="E165" i="3"/>
  <c r="E166" i="3"/>
  <c r="E167" i="3"/>
  <c r="E168" i="3"/>
  <c r="E169" i="3"/>
  <c r="E164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46" i="3"/>
  <c r="E138" i="3"/>
  <c r="E139" i="3"/>
  <c r="E140" i="3"/>
  <c r="E141" i="3"/>
  <c r="E142" i="3"/>
  <c r="E143" i="3"/>
  <c r="E137" i="3"/>
  <c r="E129" i="3"/>
  <c r="E130" i="3"/>
  <c r="E131" i="3"/>
  <c r="E132" i="3"/>
  <c r="E133" i="3"/>
  <c r="E134" i="3"/>
  <c r="E135" i="3"/>
  <c r="E128" i="3"/>
  <c r="E124" i="3"/>
  <c r="E125" i="3"/>
  <c r="E123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58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21" i="3"/>
  <c r="E9" i="3"/>
  <c r="E10" i="3"/>
  <c r="E11" i="3"/>
  <c r="E12" i="3"/>
  <c r="E13" i="3"/>
  <c r="E14" i="3"/>
  <c r="E15" i="3"/>
  <c r="E16" i="3"/>
  <c r="E17" i="3"/>
  <c r="E8" i="3"/>
  <c r="E3" i="3"/>
  <c r="E4" i="3"/>
  <c r="E5" i="3"/>
  <c r="E2" i="3"/>
  <c r="E129" i="2"/>
  <c r="E130" i="2"/>
  <c r="E131" i="2"/>
  <c r="E132" i="2"/>
  <c r="E133" i="2"/>
  <c r="E134" i="2"/>
  <c r="E135" i="2"/>
  <c r="E136" i="2"/>
  <c r="E137" i="2"/>
  <c r="E128" i="2"/>
  <c r="E123" i="2"/>
  <c r="E124" i="2"/>
  <c r="E122" i="2"/>
  <c r="E118" i="2"/>
  <c r="E119" i="2"/>
  <c r="E117" i="2"/>
  <c r="E114" i="2"/>
  <c r="E113" i="2"/>
  <c r="E99" i="2"/>
  <c r="E100" i="2"/>
  <c r="E101" i="2"/>
  <c r="E102" i="2"/>
  <c r="E103" i="2"/>
  <c r="E104" i="2"/>
  <c r="E105" i="2"/>
  <c r="E106" i="2"/>
  <c r="E107" i="2"/>
  <c r="E108" i="2"/>
  <c r="E109" i="2"/>
  <c r="E98" i="2"/>
  <c r="E83" i="2"/>
  <c r="E84" i="2"/>
  <c r="E85" i="2"/>
  <c r="E86" i="2"/>
  <c r="E87" i="2"/>
  <c r="E88" i="2"/>
  <c r="E89" i="2"/>
  <c r="E90" i="2"/>
  <c r="E91" i="2"/>
  <c r="E82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48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2" i="2"/>
  <c r="E121" i="1"/>
  <c r="E122" i="1"/>
  <c r="E123" i="1"/>
  <c r="E120" i="1"/>
  <c r="E114" i="1"/>
  <c r="E115" i="1"/>
  <c r="E116" i="1"/>
  <c r="E117" i="1"/>
  <c r="E113" i="1"/>
  <c r="E102" i="1"/>
  <c r="E103" i="1"/>
  <c r="E104" i="1"/>
  <c r="E105" i="1"/>
  <c r="E106" i="1"/>
  <c r="E107" i="1"/>
  <c r="E101" i="1"/>
  <c r="E97" i="1"/>
  <c r="E98" i="1"/>
  <c r="E96" i="1"/>
  <c r="E90" i="1"/>
  <c r="E91" i="1"/>
  <c r="E92" i="1"/>
  <c r="E93" i="1"/>
  <c r="E89" i="1"/>
  <c r="E82" i="1"/>
  <c r="E83" i="1"/>
  <c r="E84" i="1"/>
  <c r="E85" i="1"/>
  <c r="E81" i="1"/>
  <c r="E75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48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2" i="1"/>
</calcChain>
</file>

<file path=xl/comments1.xml><?xml version="1.0" encoding="utf-8"?>
<comments xmlns="http://schemas.openxmlformats.org/spreadsheetml/2006/main">
  <authors>
    <author>Author</author>
  </authors>
  <commentList>
    <comment ref="E5" authorId="0">
      <text>
        <r>
          <rPr>
            <b/>
            <sz val="9"/>
            <rFont val="Tahoma"/>
            <family val="2"/>
          </rPr>
          <t>ADMI +1ST SEM RS.65000/- 2ND TO 6TH SEM RS.26000/-</t>
        </r>
      </text>
    </comment>
    <comment ref="E24" authorId="0">
      <text>
        <r>
          <rPr>
            <b/>
            <sz val="9"/>
            <rFont val="Tahoma"/>
            <family val="2"/>
          </rPr>
          <t>Author:</t>
        </r>
        <r>
          <rPr>
            <sz val="9"/>
            <rFont val="Tahoma"/>
            <family val="2"/>
          </rPr>
          <t xml:space="preserve">
ADM-+1ST SEM RS.30000/- 2ND TO 6THRS.28000/-</t>
        </r>
      </text>
    </comment>
    <comment ref="E54" authorId="0">
      <text>
        <r>
          <rPr>
            <b/>
            <sz val="9"/>
            <rFont val="Tahoma"/>
            <family val="2"/>
          </rPr>
          <t>Author:</t>
        </r>
        <r>
          <rPr>
            <sz val="9"/>
            <rFont val="Tahoma"/>
            <family val="2"/>
          </rPr>
          <t xml:space="preserve">
ADMI +1ST SEM RS.25000/- 2ND TO 6TH SEM RS.20000/-</t>
        </r>
      </text>
    </comment>
  </commentList>
</comments>
</file>

<file path=xl/sharedStrings.xml><?xml version="1.0" encoding="utf-8"?>
<sst xmlns="http://schemas.openxmlformats.org/spreadsheetml/2006/main" count="1269" uniqueCount="1064">
  <si>
    <t>BBA 2019</t>
  </si>
  <si>
    <t>Total Package</t>
  </si>
  <si>
    <t>Total Schloarship</t>
  </si>
  <si>
    <t>Net Package</t>
  </si>
  <si>
    <t>Contact No.</t>
  </si>
  <si>
    <t>ADITI SENGUPTA</t>
  </si>
  <si>
    <t>9874352721/9674358436</t>
  </si>
  <si>
    <t>AMISHA ROY</t>
  </si>
  <si>
    <t>ANIK GHOSH</t>
  </si>
  <si>
    <t>9064329845/9564566811</t>
  </si>
  <si>
    <t>ANIKET DEY</t>
  </si>
  <si>
    <t>9874512554/6290273088</t>
  </si>
  <si>
    <t>ANINDITA DUTTA</t>
  </si>
  <si>
    <t>9123333474/9748163027</t>
  </si>
  <si>
    <t>9051978326/6290317544</t>
  </si>
  <si>
    <t>ARGHA MUKHERJEE</t>
  </si>
  <si>
    <t>8336815283/9231871025</t>
  </si>
  <si>
    <t>AVINAB GHOSH ROY</t>
  </si>
  <si>
    <t>9674687516/6291810524</t>
  </si>
  <si>
    <t>9836764724/9123352360</t>
  </si>
  <si>
    <t>AYANTI BHATTACHARYA</t>
  </si>
  <si>
    <t>9831987662/9883050619</t>
  </si>
  <si>
    <t>DHRITWAN MONDAL</t>
  </si>
  <si>
    <t>9732424038/8250574841</t>
  </si>
  <si>
    <t>DONA GHOSH</t>
  </si>
  <si>
    <t>7430890352/9564566811</t>
  </si>
  <si>
    <t>ETTESHAN PARBIN</t>
  </si>
  <si>
    <t>7449911219/9062211143</t>
  </si>
  <si>
    <t>HAPPY UZZAMAN</t>
  </si>
  <si>
    <t>7550893687/8900714485</t>
  </si>
  <si>
    <t>HRITIK RATNAKAR</t>
  </si>
  <si>
    <t>JANHABI ROY</t>
  </si>
  <si>
    <t>KUSHAL KANTI SANNYASI</t>
  </si>
  <si>
    <t>964189292/9679485326</t>
  </si>
  <si>
    <t>MEGHA KUMARI</t>
  </si>
  <si>
    <t>MOHIT KUMAR PATHAK</t>
  </si>
  <si>
    <t>6202692989/9122944305</t>
  </si>
  <si>
    <t>PAYAL KUMARI</t>
  </si>
  <si>
    <t>PIYASA DAS</t>
  </si>
  <si>
    <t>8961706503/7003536054</t>
  </si>
  <si>
    <t>PRASANTA CHAKRABORTY</t>
  </si>
  <si>
    <t>8794079492/8132021901</t>
  </si>
  <si>
    <t>PRINCE KUMAR</t>
  </si>
  <si>
    <t>8340711585/9939142821</t>
  </si>
  <si>
    <t>RAFIJUL ISLAM MISTRY</t>
  </si>
  <si>
    <t>6291651840/9874719843</t>
  </si>
  <si>
    <t>RAHUL KUMAR SHAW</t>
  </si>
  <si>
    <t>7003971804/993667778</t>
  </si>
  <si>
    <t>RIJOY ROY</t>
  </si>
  <si>
    <t>RITIK SINHA</t>
  </si>
  <si>
    <t>8372849281/8116783994</t>
  </si>
  <si>
    <t>RONNY SARKAR</t>
  </si>
  <si>
    <t>9073148058/9830179296</t>
  </si>
  <si>
    <t>RUKSANA KHATUN</t>
  </si>
  <si>
    <t>6289058638/6291497424</t>
  </si>
  <si>
    <t>SAKIL MONDAL</t>
  </si>
  <si>
    <t>8777201987/9831127283</t>
  </si>
  <si>
    <t>SANGJUKTA ROY</t>
  </si>
  <si>
    <t>8017542059/7003507632</t>
  </si>
  <si>
    <t>SANJUKTA SARKAR</t>
  </si>
  <si>
    <t>8777617875/9007656746</t>
  </si>
  <si>
    <t>SAYAK DEY</t>
  </si>
  <si>
    <t>8240028880/9836224600</t>
  </si>
  <si>
    <t>SHIBAM SAHA</t>
  </si>
  <si>
    <t>8617607599/9933428224</t>
  </si>
  <si>
    <t>SOUMYADEEP BHOWMICK</t>
  </si>
  <si>
    <t>9674609416/9831328509</t>
  </si>
  <si>
    <t>SOUMYADIP MAITY</t>
  </si>
  <si>
    <t>9734381067/8436778778</t>
  </si>
  <si>
    <t>SOURAV HAZRA</t>
  </si>
  <si>
    <t>SOUVIK KUNDU</t>
  </si>
  <si>
    <t>SREYASHI BONDYOPADHYAY*</t>
  </si>
  <si>
    <t>9123389288/6291584418</t>
  </si>
  <si>
    <t>SRIYA BHATTACHARYA</t>
  </si>
  <si>
    <t>8481074842/9831454438</t>
  </si>
  <si>
    <t>SUBHAM MUKHERJEE</t>
  </si>
  <si>
    <t>9064625706/8967960376</t>
  </si>
  <si>
    <t>SUMAN KUNDU</t>
  </si>
  <si>
    <t>8697381913/9331961313</t>
  </si>
  <si>
    <t>SUMIT KUMAR</t>
  </si>
  <si>
    <t>9525762851/8583938658</t>
  </si>
  <si>
    <t>SYED AMAN RAJA</t>
  </si>
  <si>
    <t>8582945903/9903199110</t>
  </si>
  <si>
    <t>BCA- 1ST SEM -2019</t>
  </si>
  <si>
    <t>AMIT MISHRA</t>
  </si>
  <si>
    <t>7478934189/9647695168</t>
  </si>
  <si>
    <t>AYAN MONDAL</t>
  </si>
  <si>
    <t>8159992053/9733852890</t>
  </si>
  <si>
    <t>DEBANSU BHADRA</t>
  </si>
  <si>
    <t>9433802510/9836589246</t>
  </si>
  <si>
    <t>DEEP DOLUI</t>
  </si>
  <si>
    <t>7479301257/9091303029</t>
  </si>
  <si>
    <t>DIPPENTY NATH</t>
  </si>
  <si>
    <t>8337093539/9836757665</t>
  </si>
  <si>
    <t>GOURAB DEY</t>
  </si>
  <si>
    <t>7384622296/7002233849</t>
  </si>
  <si>
    <t>GUDIYA KUMARI</t>
  </si>
  <si>
    <t>KALYAN MAITY</t>
  </si>
  <si>
    <t>8972253801/8001601515</t>
  </si>
  <si>
    <t>MANJIMA DUTTA ROY</t>
  </si>
  <si>
    <t>6290022500/9830632125</t>
  </si>
  <si>
    <t>MEGHA DAS</t>
  </si>
  <si>
    <t>9330057605/9804808103</t>
  </si>
  <si>
    <t>PRADIPTA NASKAR</t>
  </si>
  <si>
    <t>8697941340/6289049378</t>
  </si>
  <si>
    <t>PRIYANSHU PUSKAR</t>
  </si>
  <si>
    <t>PUNAM DAS</t>
  </si>
  <si>
    <t>8617616629/8373020399</t>
  </si>
  <si>
    <t>RAJESH PAL</t>
  </si>
  <si>
    <t>8372860771/9647264136</t>
  </si>
  <si>
    <t>RIYA KUNDU</t>
  </si>
  <si>
    <t>7686848441/9903335112</t>
  </si>
  <si>
    <t>SHIWANI JHA</t>
  </si>
  <si>
    <t>SOUMEN JANTUTA</t>
  </si>
  <si>
    <t>7602768296/9635475875</t>
  </si>
  <si>
    <t>SOUPTIK DEY</t>
  </si>
  <si>
    <t>7003413059/8617703909</t>
  </si>
  <si>
    <t>SOURAV MISTRY</t>
  </si>
  <si>
    <t>9144013994/9836452687</t>
  </si>
  <si>
    <t>SUMAN JANA</t>
  </si>
  <si>
    <t>8167767278/8972253970</t>
  </si>
  <si>
    <t>SUMAN KUMAR DAS</t>
  </si>
  <si>
    <t>8927470856/9735552495</t>
  </si>
  <si>
    <t>TIASHA KAR</t>
  </si>
  <si>
    <t>8481890224/9812096512</t>
  </si>
  <si>
    <t>TINKU SINGH</t>
  </si>
  <si>
    <t>8013293540/7003126458</t>
  </si>
  <si>
    <t>TITU GHOSAL</t>
  </si>
  <si>
    <t>7430051267/9635386805</t>
  </si>
  <si>
    <t>ABHISHEK MAZUMDER</t>
  </si>
  <si>
    <t>B.SC.BIOTEC- 2019</t>
  </si>
  <si>
    <t>AKANSHA KUMARI</t>
  </si>
  <si>
    <t>7765069226/6201568352</t>
  </si>
  <si>
    <t>MD INAM ALAM</t>
  </si>
  <si>
    <t>8276922204/9330923918</t>
  </si>
  <si>
    <t>PRATIMA BARMAN</t>
  </si>
  <si>
    <t>RISHAV KARAR</t>
  </si>
  <si>
    <t>B.SC.MICRO- 2019</t>
  </si>
  <si>
    <t>SOUMYAJIT SARKAR</t>
  </si>
  <si>
    <t>6290382729/8584050503</t>
  </si>
  <si>
    <t>MADHURIMA SAHA</t>
  </si>
  <si>
    <t>8017432977/9903348108</t>
  </si>
  <si>
    <t>BIKRAMJIT GHOSH</t>
  </si>
  <si>
    <t>OJASHVINI</t>
  </si>
  <si>
    <t>8789152976/7870770721</t>
  </si>
  <si>
    <t>DEEP SARKAR</t>
  </si>
  <si>
    <t>8972235161/7407554772</t>
  </si>
  <si>
    <t>BTTM- 1ST SEM 2019</t>
  </si>
  <si>
    <t>DIPA DEY</t>
  </si>
  <si>
    <t>TULIKA SARKAR</t>
  </si>
  <si>
    <t>9874193208/9830558719</t>
  </si>
  <si>
    <t>SOUNAK KARMAKAR</t>
  </si>
  <si>
    <t>9518341634/9748508618</t>
  </si>
  <si>
    <t>SUMAN CHATTERJEE</t>
  </si>
  <si>
    <t>8617476069/9474731762</t>
  </si>
  <si>
    <t>Y.LENDIPONG AIER</t>
  </si>
  <si>
    <t>8257056809/9436830840</t>
  </si>
  <si>
    <t>M.SC.COMPU -2019</t>
  </si>
  <si>
    <t>SUBHOJYOTI BISWAS</t>
  </si>
  <si>
    <t>7001036094/9434201149</t>
  </si>
  <si>
    <t>ROHAN RABINDRANATH BOSE</t>
  </si>
  <si>
    <t>7219469211/8983424925</t>
  </si>
  <si>
    <t>SAPTARSHI MUKHERJEE</t>
  </si>
  <si>
    <t>B.SC.MEDIA SC- 2019</t>
  </si>
  <si>
    <t>TANOJEET SAHA</t>
  </si>
  <si>
    <t>SAHIL KUMAR</t>
  </si>
  <si>
    <t>ADITI BISWAS</t>
  </si>
  <si>
    <t>8582940482/9831896003</t>
  </si>
  <si>
    <t>BABLI MONDAL</t>
  </si>
  <si>
    <t>SK FAIZAN AHMED</t>
  </si>
  <si>
    <t>8910603630/9674265379</t>
  </si>
  <si>
    <t>SATYAM UPADHYAY</t>
  </si>
  <si>
    <t>8170993400/9609631655</t>
  </si>
  <si>
    <t>DEBDUT KHATUA</t>
  </si>
  <si>
    <t>7044342176/9831702842</t>
  </si>
  <si>
    <t>M.SC.BIOTECH- 2019</t>
  </si>
  <si>
    <t>PUJA SRIVASTAV</t>
  </si>
  <si>
    <t>8420866806/8013275304</t>
  </si>
  <si>
    <t>SHAKYA SEN SHARMA</t>
  </si>
  <si>
    <t>INDRANI SEN</t>
  </si>
  <si>
    <t>9830376093/9674091307</t>
  </si>
  <si>
    <t>KABYASREE MUKHERJEE</t>
  </si>
  <si>
    <t>DEBDOOT SARKAR</t>
  </si>
  <si>
    <t>9007441659/9831496623</t>
  </si>
  <si>
    <t>M.SC.MEDIA- 2019</t>
  </si>
  <si>
    <t>SOUMYADEEP KHANRA</t>
  </si>
  <si>
    <t>9733014050/9732629828</t>
  </si>
  <si>
    <t>MUMTAZ AHMED</t>
  </si>
  <si>
    <t>9831143403/8240884501</t>
  </si>
  <si>
    <t>ANKUR ROY KARMAKAR</t>
  </si>
  <si>
    <t>8670626688/8250747983</t>
  </si>
  <si>
    <t>TARPAN KUMAR MANDAL</t>
  </si>
  <si>
    <t>9123348639/7044554700</t>
  </si>
  <si>
    <t>AFTAB HOSSAIN LASKAR</t>
  </si>
  <si>
    <t>RIYANKA GUHA</t>
  </si>
  <si>
    <t>BBA 2020</t>
  </si>
  <si>
    <t>ABIR PANDEY</t>
  </si>
  <si>
    <t>8617502454/8617512583</t>
  </si>
  <si>
    <t>ADITYA KUMAR AGARWALA</t>
  </si>
  <si>
    <t>AKASH CHOUDHARY</t>
  </si>
  <si>
    <t>9874134247/8337078477</t>
  </si>
  <si>
    <t>ANISH ALI DAPTARI</t>
  </si>
  <si>
    <t>7003571959/7003671959</t>
  </si>
  <si>
    <t>ANKITA SIINGH</t>
  </si>
  <si>
    <t>ARNAB NASKAR</t>
  </si>
  <si>
    <t>8910797647/9051235772</t>
  </si>
  <si>
    <t>ARPAN MUKHERJEE</t>
  </si>
  <si>
    <t>6289501863/9051723139</t>
  </si>
  <si>
    <t>ARUNAVA DAS</t>
  </si>
  <si>
    <t>9330654154/9674385997</t>
  </si>
  <si>
    <t>BAPPA ROY</t>
  </si>
  <si>
    <t>7063268722/7318898976</t>
  </si>
  <si>
    <t>DEBASISH BANERJEE</t>
  </si>
  <si>
    <t>9732691088/7003847996</t>
  </si>
  <si>
    <t>HARSH PRASAD</t>
  </si>
  <si>
    <t>9330045648/8910612835</t>
  </si>
  <si>
    <t>JULIE SINGH</t>
  </si>
  <si>
    <t>9903055088/6289312989</t>
  </si>
  <si>
    <t>KAJI AMZAD ALI</t>
  </si>
  <si>
    <t>9609545019/7319393774</t>
  </si>
  <si>
    <t>KIRTI BHOWMICK</t>
  </si>
  <si>
    <t>8337088589/8337088368</t>
  </si>
  <si>
    <t>KRISHNERGHA LAHIRI</t>
  </si>
  <si>
    <t>MAITRISH KUNDU</t>
  </si>
  <si>
    <t>MD JABIRULLA</t>
  </si>
  <si>
    <t>MD MASUD ALI</t>
  </si>
  <si>
    <t>NEHA MONDAL</t>
  </si>
  <si>
    <t>8250325128/8348794876</t>
  </si>
  <si>
    <t>PRIYAM CHOWDHURY</t>
  </si>
  <si>
    <t>8617238026/9831498434</t>
  </si>
  <si>
    <t>PRIYANKA SHARMA</t>
  </si>
  <si>
    <t>7439064332/9038630944</t>
  </si>
  <si>
    <t>PROMIT HALDER</t>
  </si>
  <si>
    <t>PUJA DAS</t>
  </si>
  <si>
    <t>9062576854/9932921126</t>
  </si>
  <si>
    <t>PUSPENDU CHAKROBOTY</t>
  </si>
  <si>
    <t>6294512829/9609163788</t>
  </si>
  <si>
    <t>ROCHAK PAUL</t>
  </si>
  <si>
    <t>9051051641/9631276719</t>
  </si>
  <si>
    <t>RUDRAJIT BHADURY</t>
  </si>
  <si>
    <t>8334031469/8017832257</t>
  </si>
  <si>
    <t>RUPAM ROY</t>
  </si>
  <si>
    <t>8017830465/8583999281</t>
  </si>
  <si>
    <t>SAPTAM KUMAR SINGH</t>
  </si>
  <si>
    <t>8902197784/8902703112</t>
  </si>
  <si>
    <t>SATYAM SINHA</t>
  </si>
  <si>
    <t>8709811984/8521399516</t>
  </si>
  <si>
    <t>SAYAN DAS</t>
  </si>
  <si>
    <t>7063735675/8945038234</t>
  </si>
  <si>
    <t>SAYAN KOLEY</t>
  </si>
  <si>
    <t>9647646170/8101391149</t>
  </si>
  <si>
    <t>SHAWLI BHOWMICK</t>
  </si>
  <si>
    <t>SK RAHUL</t>
  </si>
  <si>
    <t>SK SAJID</t>
  </si>
  <si>
    <t>SOHAM DUTTA</t>
  </si>
  <si>
    <t>9002433044/8250737975</t>
  </si>
  <si>
    <t>SOUMYADIP DUTTA</t>
  </si>
  <si>
    <t>6295367454/9735351722</t>
  </si>
  <si>
    <t>SUBHAM SOM</t>
  </si>
  <si>
    <t>SUCHETA SHARMA</t>
  </si>
  <si>
    <t>9875493598/9007697062</t>
  </si>
  <si>
    <t>SUDIPTA PRADHAN</t>
  </si>
  <si>
    <t>9330880803/9733640926</t>
  </si>
  <si>
    <t>SUMIT DEY</t>
  </si>
  <si>
    <t>7384298095/8348527834</t>
  </si>
  <si>
    <t>SUPARNA MONDAL</t>
  </si>
  <si>
    <t>7047268237/8942816444</t>
  </si>
  <si>
    <t>SWARNAVA BHADURY</t>
  </si>
  <si>
    <t>7980345702/8777326537</t>
  </si>
  <si>
    <t>VARUN SINGH</t>
  </si>
  <si>
    <t>7890479915/9831975262</t>
  </si>
  <si>
    <t>MANISH SINGH</t>
  </si>
  <si>
    <t>BCA 2020</t>
  </si>
  <si>
    <t>ANIKET DEV</t>
  </si>
  <si>
    <t>ARGHADEEP LODH</t>
  </si>
  <si>
    <t>8450894604/9875324429</t>
  </si>
  <si>
    <t>ARIJIT GHOSH</t>
  </si>
  <si>
    <t>ASHISH JAISWARA</t>
  </si>
  <si>
    <t>ASMA JINNAT BEGAM</t>
  </si>
  <si>
    <t>AVIRUP BISWAS</t>
  </si>
  <si>
    <t>6292212559/8240961497</t>
  </si>
  <si>
    <t>BIPUL RAJ</t>
  </si>
  <si>
    <t>7979965539/6299737402</t>
  </si>
  <si>
    <t>DEBJANI MONDAL</t>
  </si>
  <si>
    <t>DEBJIT BANERJEE</t>
  </si>
  <si>
    <t>JOY CHATTERJEE</t>
  </si>
  <si>
    <t>9674075597/7478334265</t>
  </si>
  <si>
    <t>JOYDEV BARMAN</t>
  </si>
  <si>
    <t>JYOTIRMOY KUNDU</t>
  </si>
  <si>
    <t>7980915865/9230164146</t>
  </si>
  <si>
    <t>KABERI MONDAL</t>
  </si>
  <si>
    <t>9123060693/9330194774</t>
  </si>
  <si>
    <t>KRISHNENDU GHOSH</t>
  </si>
  <si>
    <t>MASADUL MOLLA</t>
  </si>
  <si>
    <t>MD.SHAHNAWAZ</t>
  </si>
  <si>
    <t>7003739915/9748034504</t>
  </si>
  <si>
    <t>MITHUN MONDAL</t>
  </si>
  <si>
    <t>9123027339/8334871796</t>
  </si>
  <si>
    <t>NEHA MISTRY</t>
  </si>
  <si>
    <t>8420286066/8282853477</t>
  </si>
  <si>
    <t>PRATIK MOHANTY</t>
  </si>
  <si>
    <t xml:space="preserve">RAUSHAN KUMAR SHAW- </t>
  </si>
  <si>
    <t>9433676657/9748464660</t>
  </si>
  <si>
    <t>RISHITA DAS</t>
  </si>
  <si>
    <t>RITIKA MAJUMDER</t>
  </si>
  <si>
    <t>6291116388/8930295991</t>
  </si>
  <si>
    <t>SANDIP MANNA</t>
  </si>
  <si>
    <t>SANJIB BARIK</t>
  </si>
  <si>
    <t>8981764437/9330044584</t>
  </si>
  <si>
    <t>SAYANTAN SARKAR</t>
  </si>
  <si>
    <t>SHUBHAM NATH</t>
  </si>
  <si>
    <t>7439116843/9038180177</t>
  </si>
  <si>
    <t>SIDDHARTH PANDEY</t>
  </si>
  <si>
    <t>7753012630/9123897693</t>
  </si>
  <si>
    <t>SNEHA GARAI</t>
  </si>
  <si>
    <t>SOHAM DAS</t>
  </si>
  <si>
    <t>9163199743/9163219471</t>
  </si>
  <si>
    <t>SUDARSHANA NATH</t>
  </si>
  <si>
    <t>9007834988/9903129838</t>
  </si>
  <si>
    <t>SUNNY GHOSH</t>
  </si>
  <si>
    <t>8240919811/8420564327</t>
  </si>
  <si>
    <t>SUSMITA BISWAS</t>
  </si>
  <si>
    <t>8420308725/4003996386</t>
  </si>
  <si>
    <t>MICRO 2020</t>
  </si>
  <si>
    <t>ANKIT GOSWAMI</t>
  </si>
  <si>
    <t>9051019886/8017891749</t>
  </si>
  <si>
    <t>JIDAN HOSSAIN</t>
  </si>
  <si>
    <t>PALASH DEY</t>
  </si>
  <si>
    <t>S SHARDA</t>
  </si>
  <si>
    <t>7044215566/9681127064</t>
  </si>
  <si>
    <t>SAMPAD BASAK</t>
  </si>
  <si>
    <t>9123800013/9143095568</t>
  </si>
  <si>
    <t>SELENA ROY</t>
  </si>
  <si>
    <t>SIMRAN SANIFA</t>
  </si>
  <si>
    <t>9830667795/9830673210</t>
  </si>
  <si>
    <t>SUBHRAJIT PODDER</t>
  </si>
  <si>
    <t>7278715248/9163794490</t>
  </si>
  <si>
    <t>SUJATRA PURKAIT</t>
  </si>
  <si>
    <t>9432063225/9830618659</t>
  </si>
  <si>
    <t>SURYASARATHI KUMAR</t>
  </si>
  <si>
    <t>BTTM 2020</t>
  </si>
  <si>
    <t>TITIR DUTTA</t>
  </si>
  <si>
    <t>6290790614/9831697142</t>
  </si>
  <si>
    <t>B.SC.BT 2020</t>
  </si>
  <si>
    <t>ANSH BANERJEE</t>
  </si>
  <si>
    <t>9875415027/9073405868</t>
  </si>
  <si>
    <t>ARITRO ROY</t>
  </si>
  <si>
    <t>8335016652/9903536736</t>
  </si>
  <si>
    <t>AYANTIK ACHARYA</t>
  </si>
  <si>
    <t>8583882810/9143390750</t>
  </si>
  <si>
    <t>MD IMTIAJ HOSSAIN</t>
  </si>
  <si>
    <t>NABNATH JHA</t>
  </si>
  <si>
    <t>6289287821/9339450228</t>
  </si>
  <si>
    <t>RAJDEEP SEN</t>
  </si>
  <si>
    <t>ROHIT KUMAR SINGH</t>
  </si>
  <si>
    <t>6289401812/8820898290</t>
  </si>
  <si>
    <t>SHOUMIK HALDER</t>
  </si>
  <si>
    <t>7407500556/9474007380</t>
  </si>
  <si>
    <t>SHUVOJIT SARKAR</t>
  </si>
  <si>
    <t>SNEHANJAN GHATAK</t>
  </si>
  <si>
    <t>9875613887/9903704866</t>
  </si>
  <si>
    <t>SUCHISMITA GHOSH</t>
  </si>
  <si>
    <t>8583895324/9831141696</t>
  </si>
  <si>
    <t>SUKANYA GANGULY</t>
  </si>
  <si>
    <t>6290648880/8777529469</t>
  </si>
  <si>
    <t>B.SC. Media  2020</t>
  </si>
  <si>
    <t>PUSHPRNDU DAS</t>
  </si>
  <si>
    <t>SOUMYAJIT DUTTA</t>
  </si>
  <si>
    <t>8515081118/9564650292</t>
  </si>
  <si>
    <t>MSC.MEDIA 2020</t>
  </si>
  <si>
    <t>ARKAPRAVA MITRA</t>
  </si>
  <si>
    <t>8902286724/9433033218</t>
  </si>
  <si>
    <t>AKRITI DAS</t>
  </si>
  <si>
    <t>9330605337/9831402747</t>
  </si>
  <si>
    <t>RITORUPA DAS</t>
  </si>
  <si>
    <t>MSC.COMPUTER 2020</t>
  </si>
  <si>
    <t>BISWAJIT ROY</t>
  </si>
  <si>
    <t>7602053566/8789858940</t>
  </si>
  <si>
    <t>SUMAN PATRA</t>
  </si>
  <si>
    <t>7477758563/6289695298</t>
  </si>
  <si>
    <t>SUPRIYA JANA</t>
  </si>
  <si>
    <t>MSC.BIOTECH 2020</t>
  </si>
  <si>
    <t>CHANDRANI KARMAKAR</t>
  </si>
  <si>
    <t>9748720160/9830374779</t>
  </si>
  <si>
    <t>CHANDRIMA SINHA</t>
  </si>
  <si>
    <t>DEBOJYATI DATTA</t>
  </si>
  <si>
    <t>7439632602/8583984326</t>
  </si>
  <si>
    <t>ENA KUNDU</t>
  </si>
  <si>
    <t>HENNA TABASSUM</t>
  </si>
  <si>
    <t>KRITI KUMAR SHAW</t>
  </si>
  <si>
    <t>MEGHALI SEN MAJUMDER</t>
  </si>
  <si>
    <t>8240780311/9433469371</t>
  </si>
  <si>
    <t>PRIYAM CHAKRABORTY</t>
  </si>
  <si>
    <t>SAYAR MANNA</t>
  </si>
  <si>
    <t>9874019557/9831246157</t>
  </si>
  <si>
    <t>SPANDAN SAHA</t>
  </si>
  <si>
    <t>8336805919/9748341266</t>
  </si>
  <si>
    <t>ASMINA PARVIN</t>
  </si>
  <si>
    <t>AYAN KR MONDAL</t>
  </si>
  <si>
    <t>ANJALI MAHATO</t>
  </si>
  <si>
    <t>M.SC.BT 2021-2022</t>
  </si>
  <si>
    <t>AAKASH CHANDRA CHANDRA</t>
  </si>
  <si>
    <t>ANURAG SHAW</t>
  </si>
  <si>
    <t>MOULINA BHATTACHARYA</t>
  </si>
  <si>
    <t>7595838178/9836361854</t>
  </si>
  <si>
    <t>SANCHITA NATH</t>
  </si>
  <si>
    <t>6291386418/8274869346</t>
  </si>
  <si>
    <t>SHYAM SUNDAR TIWARI</t>
  </si>
  <si>
    <t>8443977310/9007283576</t>
  </si>
  <si>
    <t>M.SC.MEDIA 2021-2022</t>
  </si>
  <si>
    <t>AKASH PASWAN</t>
  </si>
  <si>
    <t>ANIKET MONDAL</t>
  </si>
  <si>
    <t>7449751424/9733640490</t>
  </si>
  <si>
    <t>BIDISHA BOSE</t>
  </si>
  <si>
    <t>8670538585/7908906679</t>
  </si>
  <si>
    <t>DEBARSHI BASAK</t>
  </si>
  <si>
    <t>8389863711/9749769662</t>
  </si>
  <si>
    <t>PRATIK SARKAR</t>
  </si>
  <si>
    <t>9614638650/9641399663</t>
  </si>
  <si>
    <t>PRIYANKA DAS</t>
  </si>
  <si>
    <t>6290197657/7439900230</t>
  </si>
  <si>
    <t>SARANNYA ACHARYA</t>
  </si>
  <si>
    <t>9903836795/9330632252</t>
  </si>
  <si>
    <t>STHITADHI BANERJEE</t>
  </si>
  <si>
    <t>8116970767/8167361349</t>
  </si>
  <si>
    <t>SUBHAM DUTTA</t>
  </si>
  <si>
    <t>7001851696/7001441937</t>
  </si>
  <si>
    <t>VEENITA DEBNATH</t>
  </si>
  <si>
    <t>8335833407/9331272239</t>
  </si>
  <si>
    <t>BBA 2021-2022</t>
  </si>
  <si>
    <t>AIMAN FIRDOUS</t>
  </si>
  <si>
    <t>ANIKET NASKAR</t>
  </si>
  <si>
    <t>9064613493/6295353730</t>
  </si>
  <si>
    <t>ASHUTOSH KUMAR</t>
  </si>
  <si>
    <t>8102182762/9060239194</t>
  </si>
  <si>
    <t>BIKRAM MONDAL</t>
  </si>
  <si>
    <t>7980829106/9007505377</t>
  </si>
  <si>
    <t>BUSHRA ANWAR</t>
  </si>
  <si>
    <t>6202192027/9934221609</t>
  </si>
  <si>
    <t>DEBOPOM ROY</t>
  </si>
  <si>
    <t>DHIRAJ KUMAR PANDEY</t>
  </si>
  <si>
    <t>DIPTANSHU MISTRY</t>
  </si>
  <si>
    <t>7686845445/9732900000</t>
  </si>
  <si>
    <t>ISHITA MUKHERJEE</t>
  </si>
  <si>
    <t>8967574267/8436566691</t>
  </si>
  <si>
    <t>JAIDUL SK</t>
  </si>
  <si>
    <t>9875333627/9830823861</t>
  </si>
  <si>
    <t>JONTY ROY BARMAN</t>
  </si>
  <si>
    <t>8274869184/9051456403</t>
  </si>
  <si>
    <t>KAUSHIK PAUL</t>
  </si>
  <si>
    <t>8017849679/9804173070</t>
  </si>
  <si>
    <t>MD ARMAN</t>
  </si>
  <si>
    <t>9330398797/9831425912</t>
  </si>
  <si>
    <t>NIRAJ AGARWAL</t>
  </si>
  <si>
    <t>7585891762/8583829204</t>
  </si>
  <si>
    <t>PAYEL KOLEY</t>
  </si>
  <si>
    <t>7718172588/9735555031</t>
  </si>
  <si>
    <t>PRITAM PAL</t>
  </si>
  <si>
    <t>6294817697/9933462742</t>
  </si>
  <si>
    <t>RAHUL DAS</t>
  </si>
  <si>
    <t>RAMSHA TAREEF</t>
  </si>
  <si>
    <t>8583020177/9748335549</t>
  </si>
  <si>
    <t>SAGAR MARNDI</t>
  </si>
  <si>
    <t>8972041501/9064392876</t>
  </si>
  <si>
    <t>SAHIL AGARWAL</t>
  </si>
  <si>
    <t>9932204940/8583829204</t>
  </si>
  <si>
    <t>SANDEEPAN GHOSH</t>
  </si>
  <si>
    <t>SANTANU BOSE</t>
  </si>
  <si>
    <t>SHUBHANGSHU KARMAKAR</t>
  </si>
  <si>
    <t>9830088471/9339396787</t>
  </si>
  <si>
    <t>SNEHASISH SAHANI</t>
  </si>
  <si>
    <t>8582967523/9903072097</t>
  </si>
  <si>
    <t>SOHINI DAS</t>
  </si>
  <si>
    <t>9163252189/7998109816</t>
  </si>
  <si>
    <t>SOMNATH CHATTERJEE</t>
  </si>
  <si>
    <t>7890330497/9123746140</t>
  </si>
  <si>
    <t>SOUMIT SAMANTA</t>
  </si>
  <si>
    <t>7439572202/9830025112</t>
  </si>
  <si>
    <t>SOUMYADIP SARKAR</t>
  </si>
  <si>
    <t>7602581627/9474314580</t>
  </si>
  <si>
    <t>SOURIK DAS</t>
  </si>
  <si>
    <t>SROBANA DAS</t>
  </si>
  <si>
    <t>9007277371/7595023809</t>
  </si>
  <si>
    <t>SUDEEPA OJHA</t>
  </si>
  <si>
    <t>8207076320/9733635860</t>
  </si>
  <si>
    <t>SUMAN SANTRA</t>
  </si>
  <si>
    <t>9064202848/6926704318</t>
  </si>
  <si>
    <t>TANVEER KHAN</t>
  </si>
  <si>
    <t>8910663371/8910664306</t>
  </si>
  <si>
    <t>TAPABRATA MONDAL</t>
  </si>
  <si>
    <t>6291393647/8910560866</t>
  </si>
  <si>
    <t>TURJAY KUMAR DHAR</t>
  </si>
  <si>
    <t>8336800068/9903181444</t>
  </si>
  <si>
    <t>VIVEK KUMAR</t>
  </si>
  <si>
    <t>7646049944/8210770218</t>
  </si>
  <si>
    <t>BCA 2021-2022</t>
  </si>
  <si>
    <t>9830419051/8420627615</t>
  </si>
  <si>
    <t>ABIR MONDAL</t>
  </si>
  <si>
    <t>9123380858/9432075312</t>
  </si>
  <si>
    <t>AIYAJ AHAMED RAHIMI</t>
  </si>
  <si>
    <t>8420184838/8617614088</t>
  </si>
  <si>
    <t>ANIRUDDHA PAUL</t>
  </si>
  <si>
    <t>7439962140/8981367177</t>
  </si>
  <si>
    <t>ANISH GHOSH</t>
  </si>
  <si>
    <t>9831892155/9831497878</t>
  </si>
  <si>
    <t>ANISH MOLLA(UP TO 6TH SEM DUE RS.10000/-)</t>
  </si>
  <si>
    <t>9681137378/8482060865</t>
  </si>
  <si>
    <t>ANKIT HELA</t>
  </si>
  <si>
    <t>ANKIT KUMAR SINGH</t>
  </si>
  <si>
    <t>APURBA BERA</t>
  </si>
  <si>
    <t>8513865989</t>
  </si>
  <si>
    <t>ARNAB MAITY</t>
  </si>
  <si>
    <t>ASHA CHAKRABORTY</t>
  </si>
  <si>
    <t>7059560592/9007782364</t>
  </si>
  <si>
    <t>BIPIN KUMAR DAS</t>
  </si>
  <si>
    <t>8697314188/8910074533</t>
  </si>
  <si>
    <t>BISHAL HARIJAN</t>
  </si>
  <si>
    <t>DEEP JANA</t>
  </si>
  <si>
    <t>DIPANWITA SARDAR</t>
  </si>
  <si>
    <t>8101879872/9691302926</t>
  </si>
  <si>
    <t>FARHAN ARIF</t>
  </si>
  <si>
    <t>950826694/9471028786</t>
  </si>
  <si>
    <t>6291008213/9748373363</t>
  </si>
  <si>
    <t>GOUSIA AFREEN</t>
  </si>
  <si>
    <t>HIAMANGSHU NASKAR</t>
  </si>
  <si>
    <t>9609545706/8001266127</t>
  </si>
  <si>
    <t>MANOJ KUMAR GHOSH</t>
  </si>
  <si>
    <t>MD TOUHID RAZA</t>
  </si>
  <si>
    <t>9123253977/9835311201</t>
  </si>
  <si>
    <t>MILI MISTRY</t>
  </si>
  <si>
    <t>7439772318/8777814783</t>
  </si>
  <si>
    <t>MOHAMMAD AMANULLAH</t>
  </si>
  <si>
    <t>8936028310/8521167630</t>
  </si>
  <si>
    <t>MOHSIN AKRAM</t>
  </si>
  <si>
    <t>MUNNA DAS</t>
  </si>
  <si>
    <t>7478237572/9932935324</t>
  </si>
  <si>
    <t>NANDAN SAHOO</t>
  </si>
  <si>
    <t>7407784649/8538893130</t>
  </si>
  <si>
    <t>NIRAJ SHAW</t>
  </si>
  <si>
    <t>8697158926/8617218810</t>
  </si>
  <si>
    <t>PIJUSH KANTI MISHRA</t>
  </si>
  <si>
    <t>RAHUL SINGH</t>
  </si>
  <si>
    <t>9330235054/9330235054</t>
  </si>
  <si>
    <t>RAKESH THANDER</t>
  </si>
  <si>
    <t>6297254314</t>
  </si>
  <si>
    <t>RAM KUMAR BALMIKI</t>
  </si>
  <si>
    <t>RUDRANIL CHATTERJEE</t>
  </si>
  <si>
    <t>SAFIN RAHAMAN BISWAS</t>
  </si>
  <si>
    <t>9547620202/7872354235</t>
  </si>
  <si>
    <t>SAJIB ADHIKARY</t>
  </si>
  <si>
    <t>9123747912/9051332890</t>
  </si>
  <si>
    <t>SAJID RAHAMAN MOLLA</t>
  </si>
  <si>
    <t>SANDIP GHOSH</t>
  </si>
  <si>
    <t>SANDIP KAMILA</t>
  </si>
  <si>
    <t>SANJITA ROY</t>
  </si>
  <si>
    <t>9836242987/6291988423</t>
  </si>
  <si>
    <t>SAPTARSHI GHOSH</t>
  </si>
  <si>
    <t>9073126195/9432168653</t>
  </si>
  <si>
    <t>SEO KUMAR HARIJAN</t>
  </si>
  <si>
    <t>SHUBHAM KUMAR SINGH</t>
  </si>
  <si>
    <t>9434061150/9832064177</t>
  </si>
  <si>
    <t>SOHAN DASH</t>
  </si>
  <si>
    <t>9382546730/9732727948</t>
  </si>
  <si>
    <t>SOUGATA SINHA</t>
  </si>
  <si>
    <t>7980500391/9748219181</t>
  </si>
  <si>
    <t>SUBHAJIT ADHIKARY</t>
  </si>
  <si>
    <t>6289643981/8017082077</t>
  </si>
  <si>
    <t>SUBHAJIT DAS</t>
  </si>
  <si>
    <t>9674242697/8100347111</t>
  </si>
  <si>
    <t>SUBHAJIT JANA</t>
  </si>
  <si>
    <t>SUBHAM DAS</t>
  </si>
  <si>
    <t>SUBHARAJYOTI DUTTA</t>
  </si>
  <si>
    <t>SUDATI MITRA</t>
  </si>
  <si>
    <t>9836580864/9331230808</t>
  </si>
  <si>
    <t>SUDIP THAKUR</t>
  </si>
  <si>
    <t>8420484134/7980921547</t>
  </si>
  <si>
    <t>SUDIPTA CHATTERJEE</t>
  </si>
  <si>
    <t>6290098793</t>
  </si>
  <si>
    <t>SUDIPTA DAS</t>
  </si>
  <si>
    <t>6294006609/9733302511</t>
  </si>
  <si>
    <t>SUJAY DEBNATH</t>
  </si>
  <si>
    <t>7908729094/9932141542</t>
  </si>
  <si>
    <t>SUKANYA SAHA</t>
  </si>
  <si>
    <t>6290930649/9432445030</t>
  </si>
  <si>
    <t>SUMAN SAHA</t>
  </si>
  <si>
    <t>8001529568/9002737197</t>
  </si>
  <si>
    <t>8335801509/9883213214</t>
  </si>
  <si>
    <t>SUPARNA SAHA</t>
  </si>
  <si>
    <t>9875601661/9432445030</t>
  </si>
  <si>
    <t>SUROJ BHAKAT</t>
  </si>
  <si>
    <t>SWAGOTO CHAKRABORTY</t>
  </si>
  <si>
    <t>6289965665/9051797730</t>
  </si>
  <si>
    <t>TAPAN MONDAL</t>
  </si>
  <si>
    <t>9647965900/8001946088</t>
  </si>
  <si>
    <t>VISHAL KUMAR SHAW</t>
  </si>
  <si>
    <t>VIVEK KUMAR SHAW</t>
  </si>
  <si>
    <t>8910794753/9674607876</t>
  </si>
  <si>
    <t>B.SC.MEDIA 2021-2022</t>
  </si>
  <si>
    <t>ARINJOY DAS</t>
  </si>
  <si>
    <t>9674421924/7980618102</t>
  </si>
  <si>
    <t>RANIT SARDAR</t>
  </si>
  <si>
    <t>7003683795/9903868104</t>
  </si>
  <si>
    <t>6289656053/8240362228</t>
  </si>
  <si>
    <t>B.SC.BT 2021-2022</t>
  </si>
  <si>
    <t>ADRIKA CHATTOPADHYAY</t>
  </si>
  <si>
    <t>8697280894/9433665826</t>
  </si>
  <si>
    <t>ANIK BISWAS</t>
  </si>
  <si>
    <t>7047764096/9678393530</t>
  </si>
  <si>
    <t>ARYAN KUMAR MISHRA</t>
  </si>
  <si>
    <t>MOHIT DUBEY</t>
  </si>
  <si>
    <t>8582838720/9433621459</t>
  </si>
  <si>
    <t>NIRANJAN BARIK</t>
  </si>
  <si>
    <t>6291424340/9831610064</t>
  </si>
  <si>
    <t>PRAJWAL BISWAS</t>
  </si>
  <si>
    <t>9339622480/9330454576</t>
  </si>
  <si>
    <t>SRIMANI HAZRA</t>
  </si>
  <si>
    <t>8617536899/8388826192</t>
  </si>
  <si>
    <t>SUPARNA BHATTACHARJEE</t>
  </si>
  <si>
    <t>6289991605/9073060093</t>
  </si>
  <si>
    <t>B.SC.MICROBIO 2021-2022</t>
  </si>
  <si>
    <t>ARITRAA NANDY</t>
  </si>
  <si>
    <t>9874179438/9433468497</t>
  </si>
  <si>
    <t>INDRAPRAMIT GHOSH</t>
  </si>
  <si>
    <t>9330961312/7980470985</t>
  </si>
  <si>
    <t>RANITA DAS</t>
  </si>
  <si>
    <t>SAGAR VERMA</t>
  </si>
  <si>
    <t>7980253758/7003639425</t>
  </si>
  <si>
    <t>SRISHTI CHAKRABORTY</t>
  </si>
  <si>
    <t>9330809321/8777750815</t>
  </si>
  <si>
    <t>SUVODEEP CHATTERJEE</t>
  </si>
  <si>
    <t>7003811191/9432128457</t>
  </si>
  <si>
    <t>TRISHA CHAKRABORTY</t>
  </si>
  <si>
    <t>628977429/9007782364</t>
  </si>
  <si>
    <t>M.SC.COMPUTER SC  2021-2022</t>
  </si>
  <si>
    <t>AKASH CHHETRI</t>
  </si>
  <si>
    <t>ARINDAM MONDAL</t>
  </si>
  <si>
    <t>BABY NAJMIN KHATUN</t>
  </si>
  <si>
    <t>MD DANISH</t>
  </si>
  <si>
    <t>7687935024</t>
  </si>
  <si>
    <t>MD SAJIAD HOSSAIN</t>
  </si>
  <si>
    <t>9062149155/8697108148</t>
  </si>
  <si>
    <t>MD SAMIM GOLDER</t>
  </si>
  <si>
    <t>PRADIP KARMAKAR</t>
  </si>
  <si>
    <t>7001968667/9134557052</t>
  </si>
  <si>
    <t>9163149697/9073887121</t>
  </si>
  <si>
    <t>RIA DUTTA</t>
  </si>
  <si>
    <t>8777357495/8100409717</t>
  </si>
  <si>
    <t>SAGNIKA CHATTERJEE</t>
  </si>
  <si>
    <t>SARIKA SARKAR</t>
  </si>
  <si>
    <t>SAYANTAN BHANJO CHOWDHURY</t>
  </si>
  <si>
    <t>SHILAD SARKAR</t>
  </si>
  <si>
    <t>8013841044/9038481811</t>
  </si>
  <si>
    <t>SONU DAS</t>
  </si>
  <si>
    <t>SOUMAJIT DAS</t>
  </si>
  <si>
    <t>6290404693/9674544029</t>
  </si>
  <si>
    <t>HOSPITATILATY  2021-2022</t>
  </si>
  <si>
    <t>BHANUPRATAP GHOSH</t>
  </si>
  <si>
    <t>799194704/9131360271</t>
  </si>
  <si>
    <t>PRIYANKA MODAK</t>
  </si>
  <si>
    <t>PULAK CHOWDHURY</t>
  </si>
  <si>
    <t>6289837171/7439436378</t>
  </si>
  <si>
    <t>SUITY BISWAS</t>
  </si>
  <si>
    <t>9051268080/9830621032</t>
  </si>
  <si>
    <t>9614590799/6297635949</t>
  </si>
  <si>
    <t>RAJA HELA</t>
  </si>
  <si>
    <t>6294429896</t>
  </si>
  <si>
    <t>PRIYA SARKAR</t>
  </si>
  <si>
    <t>BBA 2022-2023</t>
  </si>
  <si>
    <t>6290008033/6290008033</t>
  </si>
  <si>
    <t>ARIF ALI HALDER</t>
  </si>
  <si>
    <t>9831667727/9748164460</t>
  </si>
  <si>
    <t>9836284887/9874688504</t>
  </si>
  <si>
    <t>AVRANEEL ROY</t>
  </si>
  <si>
    <t>8100537751/9903645389</t>
  </si>
  <si>
    <t>CHANDRAJIT MONDAL</t>
  </si>
  <si>
    <t>9907329982/800177068561</t>
  </si>
  <si>
    <t>GOURANGA TARAFDAR</t>
  </si>
  <si>
    <t>6291742729/8777834592</t>
  </si>
  <si>
    <t>MD MODASSIR</t>
  </si>
  <si>
    <t>9798846529/9955630039</t>
  </si>
  <si>
    <t>MEGHNA TALUKDAR</t>
  </si>
  <si>
    <t>8695419426/8436908380</t>
  </si>
  <si>
    <t>NAMITA MITRA</t>
  </si>
  <si>
    <t>8420536404/9874472313</t>
  </si>
  <si>
    <t>PAYEL MANDAL</t>
  </si>
  <si>
    <t>9051721734/8777614991</t>
  </si>
  <si>
    <t>PRITAM PRAMANICK</t>
  </si>
  <si>
    <t>9073465078/7980646847</t>
  </si>
  <si>
    <t>PRIYANSU KARMAKAR</t>
  </si>
  <si>
    <t>7439606082/9339395458</t>
  </si>
  <si>
    <t>RAKESH KUMAR SINGH</t>
  </si>
  <si>
    <t>8013349081/6290232339</t>
  </si>
  <si>
    <t>RANA DAS</t>
  </si>
  <si>
    <t>9339468023/9732966516</t>
  </si>
  <si>
    <t>RUPAM BHUINYA</t>
  </si>
  <si>
    <t>7501362122/9732639860</t>
  </si>
  <si>
    <t>SAIFUL ISLAM MOLLA</t>
  </si>
  <si>
    <t>7074729645/9382681617</t>
  </si>
  <si>
    <t>SAIKAT ROY</t>
  </si>
  <si>
    <t>8207258468/9547485373</t>
  </si>
  <si>
    <t>SANJUKTA DAS</t>
  </si>
  <si>
    <t>8961033639/9123048537</t>
  </si>
  <si>
    <t>SANTANU MAITY</t>
  </si>
  <si>
    <t>9732408812/9633935541</t>
  </si>
  <si>
    <t>SAYANTAN BHATTACHARJEE</t>
  </si>
  <si>
    <t>7980711873/9903910386</t>
  </si>
  <si>
    <t>SIMRAN CHOWDHURY</t>
  </si>
  <si>
    <t>9836617995/6290097516</t>
  </si>
  <si>
    <t>SUBHO MONDAL</t>
  </si>
  <si>
    <t>9123044265/8777834592</t>
  </si>
  <si>
    <t>SUROJIT MONDAL</t>
  </si>
  <si>
    <t>9903642626/9903095464</t>
  </si>
  <si>
    <t>BCA 2022-2023</t>
  </si>
  <si>
    <t>AKASH DAS</t>
  </si>
  <si>
    <t>AKASH MONDAL</t>
  </si>
  <si>
    <t>ANIRBAN HALDER</t>
  </si>
  <si>
    <t>8159082013/7319180738</t>
  </si>
  <si>
    <t>ANISHA KUMARI</t>
  </si>
  <si>
    <t>9523003682/8540992338</t>
  </si>
  <si>
    <t>ANNU KUMARI</t>
  </si>
  <si>
    <t>8102222089/9934058456</t>
  </si>
  <si>
    <t>APURBA KUNDU</t>
  </si>
  <si>
    <t>6296918831/8016541537</t>
  </si>
  <si>
    <t>ARDHENDU NASKAR</t>
  </si>
  <si>
    <t>9674708531/9330419721</t>
  </si>
  <si>
    <t>ARIJIT MAITY</t>
  </si>
  <si>
    <t>BHOLA KUMAR SINGH</t>
  </si>
  <si>
    <t>6289249505/8479958366</t>
  </si>
  <si>
    <t>DEBJIT MONDAL</t>
  </si>
  <si>
    <t>DEEP SAHA</t>
  </si>
  <si>
    <t>9674022348/9836195825</t>
  </si>
  <si>
    <t>DEEPAK MAHATO</t>
  </si>
  <si>
    <t>8709294449/9088316588</t>
  </si>
  <si>
    <t>DHANANJOY MONDAL</t>
  </si>
  <si>
    <t>7076246420/8013244569</t>
  </si>
  <si>
    <t>FARHAN HUSSAIN</t>
  </si>
  <si>
    <t>6290916462/9903531843</t>
  </si>
  <si>
    <t>HARSH RAJ ARYA</t>
  </si>
  <si>
    <t>JAYANTA MANDAL</t>
  </si>
  <si>
    <t>JEET HAZRA</t>
  </si>
  <si>
    <t>6296548280/6289682530</t>
  </si>
  <si>
    <t>JUIN PIYADA</t>
  </si>
  <si>
    <t>8240345541/9073045785</t>
  </si>
  <si>
    <t>MD ARIYAN KHAN</t>
  </si>
  <si>
    <t>8910002367/9735872511</t>
  </si>
  <si>
    <t>MD FAISAL ALAM</t>
  </si>
  <si>
    <t>7980233847/9331973072</t>
  </si>
  <si>
    <t>MD KAIF ALI</t>
  </si>
  <si>
    <t>6289071988/7909014679</t>
  </si>
  <si>
    <t>MD REHAN KHAN</t>
  </si>
  <si>
    <t>7439503879/9433321806</t>
  </si>
  <si>
    <t>NISHA KHATOON</t>
  </si>
  <si>
    <t>9330652906/9830289685</t>
  </si>
  <si>
    <t>PIU SARDAR</t>
  </si>
  <si>
    <t>7439437645/9674684882</t>
  </si>
  <si>
    <t>PRIYOJIT ROY CHOWDHURY- ALL SEM PAID</t>
  </si>
  <si>
    <t>6289776588/9830836613</t>
  </si>
  <si>
    <t>RAJU BAYEN</t>
  </si>
  <si>
    <t>9885536352/9874339490</t>
  </si>
  <si>
    <t>RATNADEEP GUHA</t>
  </si>
  <si>
    <t>8597519524/9733461950</t>
  </si>
  <si>
    <t>RHYTHM LAHIRI</t>
  </si>
  <si>
    <t>RINKI SHAW</t>
  </si>
  <si>
    <t>7003487064/9831872483</t>
  </si>
  <si>
    <t>SAHIL KUMAR MAHATO</t>
  </si>
  <si>
    <t>9831434746/9230303010</t>
  </si>
  <si>
    <t>SAIFUL SHEIKH</t>
  </si>
  <si>
    <t>9907379713/9831986615</t>
  </si>
  <si>
    <t>SAMAY DAS</t>
  </si>
  <si>
    <t>8017173223/6291994289</t>
  </si>
  <si>
    <t>SAYAN ADHIKARI</t>
  </si>
  <si>
    <t>SAYAN DUTTA</t>
  </si>
  <si>
    <t>7679136596/9474453157</t>
  </si>
  <si>
    <t>SHAYAN SAHA</t>
  </si>
  <si>
    <t>9733183622/829333534</t>
  </si>
  <si>
    <t>SNEHA CHITRAKAR</t>
  </si>
  <si>
    <t>SONAI DAS</t>
  </si>
  <si>
    <t>7384440176/9093118941</t>
  </si>
  <si>
    <t>SOUMITA MALAKAR</t>
  </si>
  <si>
    <t>9073487571/9123615994</t>
  </si>
  <si>
    <t>SOUMYADIP SAHOO-TRF FROM HHA</t>
  </si>
  <si>
    <t>SUBHADIP MAITRA(REJOIN-21) UP TO 2ND SEM PAID</t>
  </si>
  <si>
    <t>SUDIP UTTHASINI</t>
  </si>
  <si>
    <t>7318798045/9831514404</t>
  </si>
  <si>
    <t>SUMAN BISWAS</t>
  </si>
  <si>
    <t>8617628507/8436218397</t>
  </si>
  <si>
    <t>SUSMITA CHAKRABORTY</t>
  </si>
  <si>
    <t>9123836856/7003088965</t>
  </si>
  <si>
    <t>SUVRICK PAL</t>
  </si>
  <si>
    <t>8670161053/9932642100</t>
  </si>
  <si>
    <t>SWARNAVA NASKAR</t>
  </si>
  <si>
    <t>8240922636/9831615217</t>
  </si>
  <si>
    <t>TRIDIP GAYEN</t>
  </si>
  <si>
    <t>6291685845/7980585498</t>
  </si>
  <si>
    <t>UZMA KHATOON</t>
  </si>
  <si>
    <t>8100261290/7003689407</t>
  </si>
  <si>
    <t>B.SC.MICRO 2022-2023</t>
  </si>
  <si>
    <t>ANUSKA TEWARI</t>
  </si>
  <si>
    <t>8927582476/8906977924</t>
  </si>
  <si>
    <t>ASTIK DAS</t>
  </si>
  <si>
    <t>8240616920/9331204433</t>
  </si>
  <si>
    <t>6291225713/9836093502</t>
  </si>
  <si>
    <t>RITTIKA DUTTA</t>
  </si>
  <si>
    <t>8777819152/7439141531</t>
  </si>
  <si>
    <t>SAYON DAS</t>
  </si>
  <si>
    <t>9330045455/9903040108</t>
  </si>
  <si>
    <t>SNEHA SARKAR</t>
  </si>
  <si>
    <t>7439871147/7003459638</t>
  </si>
  <si>
    <t>SUBRATA NASKAR</t>
  </si>
  <si>
    <t>9339043661/8509191909</t>
  </si>
  <si>
    <t>SUMANA BERA</t>
  </si>
  <si>
    <t>8697970005/9163469492</t>
  </si>
  <si>
    <t>SUNITI MONDAL</t>
  </si>
  <si>
    <t>6290560544/9432093863</t>
  </si>
  <si>
    <t>TANUSHKA BERA</t>
  </si>
  <si>
    <t>9875380539/9331812632</t>
  </si>
  <si>
    <t>B.SC.BIOTECHNOLOGY  2022-2023</t>
  </si>
  <si>
    <t>ABHIJIT DAS</t>
  </si>
  <si>
    <t>6290199542/9836180451</t>
  </si>
  <si>
    <t>ANIK SAMANTA</t>
  </si>
  <si>
    <t>ANKIT MONDAL-TRF FROM B.TEC ECE</t>
  </si>
  <si>
    <t>7439917737/9836946954</t>
  </si>
  <si>
    <t>ANYESHA RAY</t>
  </si>
  <si>
    <t>9163699561/9748902522</t>
  </si>
  <si>
    <t>BIDIPTA SARKAR</t>
  </si>
  <si>
    <t>9163948426/9163399012</t>
  </si>
  <si>
    <t>DEBAJIT KARAN</t>
  </si>
  <si>
    <t>9832777164/9903033206</t>
  </si>
  <si>
    <t>HAIMANTI MANDAL</t>
  </si>
  <si>
    <t>6290518242/8272987699</t>
  </si>
  <si>
    <t>HRIKAGNI BASU</t>
  </si>
  <si>
    <t>9051735653/9804569641</t>
  </si>
  <si>
    <t>INOSHREE GHOSH</t>
  </si>
  <si>
    <t>7439316454/7044930534</t>
  </si>
  <si>
    <t>ISHA SAMANTA</t>
  </si>
  <si>
    <t>KAHKASHAN NAAZ</t>
  </si>
  <si>
    <t>8961870944/94770106</t>
  </si>
  <si>
    <t>MANDIRA NASKAR</t>
  </si>
  <si>
    <t>7044440325/9748727366</t>
  </si>
  <si>
    <t>PAYEL GHOSH</t>
  </si>
  <si>
    <t>PROLIPTA MITRA</t>
  </si>
  <si>
    <t>9432654068/8337044897</t>
  </si>
  <si>
    <t>RUMAN PURKAIT</t>
  </si>
  <si>
    <t>9073353247/6289973112</t>
  </si>
  <si>
    <t>SAHELI BHATTACHARJEE</t>
  </si>
  <si>
    <t>9836260255/9903285289</t>
  </si>
  <si>
    <t>SANA ALAM</t>
  </si>
  <si>
    <t>8910174215/9903552118</t>
  </si>
  <si>
    <t>SAYANTAN PATTANAYAK</t>
  </si>
  <si>
    <t>9363859167/8335814456</t>
  </si>
  <si>
    <t>SUJOYA DAS</t>
  </si>
  <si>
    <t>6295882950/9967206156</t>
  </si>
  <si>
    <t>B.SC.MEDIA SC 2022-2023</t>
  </si>
  <si>
    <t>PRATHAM BANERJEE</t>
  </si>
  <si>
    <t>SIKHA MISHRA</t>
  </si>
  <si>
    <t>6289138455/9007768563</t>
  </si>
  <si>
    <t>M.SC.COMPU SC 2022-2023</t>
  </si>
  <si>
    <t>IFTIKAR AHAMED</t>
  </si>
  <si>
    <t>8372903602/9733800104</t>
  </si>
  <si>
    <t>KISHAN BAIDYA- 2ND SEM RS.5000/- PAID</t>
  </si>
  <si>
    <t>6290780267/8697516080</t>
  </si>
  <si>
    <t>SURAJ SARDAR</t>
  </si>
  <si>
    <t>M.SC.BIOTECH 2022-2023</t>
  </si>
  <si>
    <t>DEBANJAN PAL</t>
  </si>
  <si>
    <t>DIPANWITA PRADHAN</t>
  </si>
  <si>
    <t>KINGGSHUK DAS</t>
  </si>
  <si>
    <t>8794126851/8927465156</t>
  </si>
  <si>
    <t>PROJJAL MUKHERJEE</t>
  </si>
  <si>
    <t>9330273443/8335072662</t>
  </si>
  <si>
    <t>PUJA TIWARI</t>
  </si>
  <si>
    <t>7044443309/9830625507</t>
  </si>
  <si>
    <t>SWAGATA NASKAR</t>
  </si>
  <si>
    <t>BTTM 2022-2023</t>
  </si>
  <si>
    <t>BIKASH KR MAHTO</t>
  </si>
  <si>
    <t>9534890408/9934386097</t>
  </si>
  <si>
    <t>BIPASHA HALDAR</t>
  </si>
  <si>
    <t>9564164168/9569164168</t>
  </si>
  <si>
    <t>DIYA ACHARJEE</t>
  </si>
  <si>
    <t>8159820511/8372803294</t>
  </si>
  <si>
    <t>SAMPA DEY ROY</t>
  </si>
  <si>
    <t>8777541241/9804377728</t>
  </si>
  <si>
    <t>SHREYA KUNDU</t>
  </si>
  <si>
    <t>7980606693/9831508919</t>
  </si>
  <si>
    <t>M.SC.MEDIA SC 2022-2023</t>
  </si>
  <si>
    <t>ARYAMAN SINHA</t>
  </si>
  <si>
    <t>8334023885/9831354455</t>
  </si>
  <si>
    <t>7488161154/7003391228</t>
  </si>
  <si>
    <t>SOURAV MONDAL</t>
  </si>
  <si>
    <t>7980570833/9836135709</t>
  </si>
  <si>
    <t>B.SC.HHA 2022-2023</t>
  </si>
  <si>
    <t>BINAY PANDEY</t>
  </si>
  <si>
    <t>8583008947/8420226736</t>
  </si>
  <si>
    <t>CHANCHAL GARAI</t>
  </si>
  <si>
    <t>MILAN GARAI</t>
  </si>
  <si>
    <t>7477499553/7584</t>
  </si>
  <si>
    <t>NILAY SARKAR</t>
  </si>
  <si>
    <t>8620835349/9748192685</t>
  </si>
  <si>
    <t>NILENDU MRIDHA</t>
  </si>
  <si>
    <t>8697475648/7439323723</t>
  </si>
  <si>
    <t>NIPA MONDAL</t>
  </si>
  <si>
    <t>7384076176/9333186852</t>
  </si>
  <si>
    <t>SNEHA SUTRADHAR</t>
  </si>
  <si>
    <t>9875457276/9903647154</t>
  </si>
  <si>
    <t>AMIR ALI HALDER</t>
  </si>
  <si>
    <t>ARYAN SARKAR</t>
  </si>
  <si>
    <t>SL</t>
  </si>
  <si>
    <t>BCA 2023-2024</t>
  </si>
  <si>
    <t>ABHIJIT PRAMANICK</t>
  </si>
  <si>
    <t>ABHIJIT SEN</t>
  </si>
  <si>
    <t>ARPAN CHOWDHURY</t>
  </si>
  <si>
    <t>7439178911/8240097358</t>
  </si>
  <si>
    <t>AVIPSA ROY</t>
  </si>
  <si>
    <t>7439217792/8902686645</t>
  </si>
  <si>
    <t>MOUTRISHA DUTTA</t>
  </si>
  <si>
    <t>7439554148/9339397372</t>
  </si>
  <si>
    <t>NISHA SINGH</t>
  </si>
  <si>
    <t>8697714902/9330356108</t>
  </si>
  <si>
    <t>PUJA SAMAL</t>
  </si>
  <si>
    <t>7003387843/8797914337</t>
  </si>
  <si>
    <t>SAMIN MONDAL</t>
  </si>
  <si>
    <t>8240015121/9038271951</t>
  </si>
  <si>
    <t>SHOBHAM KUMAR SINGH</t>
  </si>
  <si>
    <t>8100298412/9836272280</t>
  </si>
  <si>
    <t>SNEHA ADHIKARY</t>
  </si>
  <si>
    <t>7003034061/9903323616</t>
  </si>
  <si>
    <t>SONALI ADAK</t>
  </si>
  <si>
    <t>9907898259/811626429</t>
  </si>
  <si>
    <t>SUBIPRA BERA</t>
  </si>
  <si>
    <t>8240456521/9732870416</t>
  </si>
  <si>
    <t>SUCHIKKON NASKAR</t>
  </si>
  <si>
    <t>SUSHANT KUMAR</t>
  </si>
  <si>
    <t>9608261539/7762956453</t>
  </si>
  <si>
    <t>TITHI DAS</t>
  </si>
  <si>
    <t>6290450750/9674142051</t>
  </si>
  <si>
    <t>TUSHAR KANTI MONDAL</t>
  </si>
  <si>
    <t>BBA 2023-2024</t>
  </si>
  <si>
    <t>ABHIRUDRA DEY</t>
  </si>
  <si>
    <t>9330618456/8017162676</t>
  </si>
  <si>
    <t>ADITYA RAJ SINGH</t>
  </si>
  <si>
    <t>7488987445/8789813500</t>
  </si>
  <si>
    <t>AJAY DAS</t>
  </si>
  <si>
    <t>ANURAG MINJ</t>
  </si>
  <si>
    <t>974864759/9748183235</t>
  </si>
  <si>
    <t>ARGHYA SARKAR</t>
  </si>
  <si>
    <t>9875572419/9163772695</t>
  </si>
  <si>
    <t>ASHALATA MAITY</t>
  </si>
  <si>
    <t>9641082471/9732865993</t>
  </si>
  <si>
    <t>ASHMIT PODER</t>
  </si>
  <si>
    <t>HARE KRISHNA SINGHA</t>
  </si>
  <si>
    <t>8159035962/8001742013</t>
  </si>
  <si>
    <t>KOYEL MISTRY</t>
  </si>
  <si>
    <t>7811038683/8617874383</t>
  </si>
  <si>
    <t>NIBEDITA ADHIKARY-UP TO 4TH SEM PAID</t>
  </si>
  <si>
    <t>8282807253/8648085626</t>
  </si>
  <si>
    <t>8272999322/9831026627</t>
  </si>
  <si>
    <t>RAHUL DEBNATH</t>
  </si>
  <si>
    <t>8582884254/9007831222</t>
  </si>
  <si>
    <t>RITESH MONDAL</t>
  </si>
  <si>
    <t>6289954286/6289749514</t>
  </si>
  <si>
    <t>RITIKA MONDAL</t>
  </si>
  <si>
    <t>8272975214/9775600710</t>
  </si>
  <si>
    <t>ROHITA DAS</t>
  </si>
  <si>
    <t>SAGAR NASKAR</t>
  </si>
  <si>
    <t>8016578352/8388937715</t>
  </si>
  <si>
    <t>SAHA NOOR RAHMAN ALI</t>
  </si>
  <si>
    <t>8536922589/8240121617</t>
  </si>
  <si>
    <t>SAHIL KESHRI-TRF FROM BCA</t>
  </si>
  <si>
    <t>7679519616/7001253304</t>
  </si>
  <si>
    <t>SHINJINI DEY</t>
  </si>
  <si>
    <t>9674127927/9836996476</t>
  </si>
  <si>
    <t>SIKHA SINGH(STU SAY FULL FEES)</t>
  </si>
  <si>
    <t>9748280822/9433667620</t>
  </si>
  <si>
    <t>SUBHADEEP MUKHOPADHYAY</t>
  </si>
  <si>
    <t>9064250602/8348602006</t>
  </si>
  <si>
    <t>VISHAL KUMAR</t>
  </si>
  <si>
    <t>7323870301/9661313331</t>
  </si>
  <si>
    <t>B.SC BIOTECH 2023-2024</t>
  </si>
  <si>
    <t>AAROHI ROY</t>
  </si>
  <si>
    <t>7003444102/9123650040</t>
  </si>
  <si>
    <t>ADRIJA GUHA</t>
  </si>
  <si>
    <t>9123949023/9830877017</t>
  </si>
  <si>
    <t>ANINDYA SEN CHOWDHURY</t>
  </si>
  <si>
    <t>8274814587/8336034193</t>
  </si>
  <si>
    <t>ANTARA MAJUMDER</t>
  </si>
  <si>
    <t>8961504445/9432935544</t>
  </si>
  <si>
    <t>AYUSH SHAW-2ND SEM RS.5000/- PAID</t>
  </si>
  <si>
    <t>MADHURIMA BANERJEE</t>
  </si>
  <si>
    <t>9073365454/9836701050</t>
  </si>
  <si>
    <t>MOUPARNA MONDAL</t>
  </si>
  <si>
    <t>6292245393/9836757822</t>
  </si>
  <si>
    <t>PUBALI DEY</t>
  </si>
  <si>
    <t>SANCHITA DAS</t>
  </si>
  <si>
    <t>8017263427/9903161726</t>
  </si>
  <si>
    <t>ZAINAB ADIBA</t>
  </si>
  <si>
    <t>9123751143/9433969933</t>
  </si>
  <si>
    <t>M.SC BIOTECH 2023-2024</t>
  </si>
  <si>
    <t>8910309511/8910540919</t>
  </si>
  <si>
    <t>SASIKALA YADAV</t>
  </si>
  <si>
    <t>6291322590/9674004054</t>
  </si>
  <si>
    <t>8584071176/8584071105</t>
  </si>
  <si>
    <t>M.SC COMPUTER SC 2023-2024</t>
  </si>
  <si>
    <t>ARNAB SAHA</t>
  </si>
  <si>
    <t>8583922105/9883107054</t>
  </si>
  <si>
    <t>KOUSTAV MARICK</t>
  </si>
  <si>
    <t>9930882132/9330831695</t>
  </si>
  <si>
    <t>M.SC MEDIA SC 2023-2024</t>
  </si>
  <si>
    <t>ISITA GUPTA SHARMA</t>
  </si>
  <si>
    <t>6297066926/6296979947</t>
  </si>
  <si>
    <t>SANKITA DAS</t>
  </si>
  <si>
    <t>B.SC MEDIA SC 2023-2024</t>
  </si>
  <si>
    <t>DISHA DUTTA</t>
  </si>
  <si>
    <t>9831407853/9163206598</t>
  </si>
  <si>
    <t>DISHA PAL-TRF FROM BCA</t>
  </si>
  <si>
    <t>KOYEL SEAL</t>
  </si>
  <si>
    <t>9331217163/7003233991</t>
  </si>
  <si>
    <t>NANDINI TIWARI</t>
  </si>
  <si>
    <t>PAROMITA PAUL</t>
  </si>
  <si>
    <t>PRITHWISH SENGUPTA</t>
  </si>
  <si>
    <t>8910466651/9330155610</t>
  </si>
  <si>
    <t>RIMITA SARDAR</t>
  </si>
  <si>
    <t>9330334887/9936886235</t>
  </si>
  <si>
    <t>RITIKA SAHA</t>
  </si>
  <si>
    <t>9038292308/9874156648</t>
  </si>
  <si>
    <t>SNEHA MONDAL</t>
  </si>
  <si>
    <t>9674189803/9430055153</t>
  </si>
  <si>
    <t>SOUMYA SUNDAR DAS</t>
  </si>
  <si>
    <t>9883228308/9836829658</t>
  </si>
  <si>
    <t>SRIJA DAS</t>
  </si>
  <si>
    <t>SUBHRA SARDAR</t>
  </si>
  <si>
    <t>8777633638/7439216060</t>
  </si>
  <si>
    <t>SUDEEPA MISRA</t>
  </si>
  <si>
    <t>8269921759/6295415615</t>
  </si>
  <si>
    <t>SUSMITA SIKDAR</t>
  </si>
  <si>
    <t>7449835261/9163104441</t>
  </si>
  <si>
    <t>B.SC HHA 2023-2024</t>
  </si>
  <si>
    <t>AMIT KUMAR</t>
  </si>
  <si>
    <t>8969151228/6206270848</t>
  </si>
  <si>
    <t>PRATIK GOND</t>
  </si>
  <si>
    <t>RIYA SARDAR-TRF FROM BCA</t>
  </si>
  <si>
    <t>SUVAJIT MODAK</t>
  </si>
  <si>
    <t>8926166525/8564274322</t>
  </si>
  <si>
    <t>TANAY DAS</t>
  </si>
  <si>
    <t>6296524247/6295922052</t>
  </si>
  <si>
    <t>TRISHNA MONDAL-TRF FROM BCA</t>
  </si>
  <si>
    <t>8016056510/9091967366</t>
  </si>
  <si>
    <t>ZAYED ALI AHMED</t>
  </si>
  <si>
    <t>6289224074/9339359564</t>
  </si>
  <si>
    <t>B.SC MICROBIO 2023-2024</t>
  </si>
  <si>
    <t>ANIKETH MANDAL</t>
  </si>
  <si>
    <t>8116075793/9851633400</t>
  </si>
  <si>
    <t>ANUSHMITA CHAKRABORTY</t>
  </si>
  <si>
    <t>ANUSUYA BAGANI</t>
  </si>
  <si>
    <t>9609641907/8629958103</t>
  </si>
  <si>
    <t>ASHAR MONDAL</t>
  </si>
  <si>
    <t>8697506822/9836618826</t>
  </si>
  <si>
    <t>SUBHAM MONDAL</t>
  </si>
  <si>
    <t>8092683901/8709465442</t>
  </si>
  <si>
    <t>TUHIN MONDAL</t>
  </si>
  <si>
    <t>7439353604/8373019313</t>
  </si>
  <si>
    <t>BTTM 2023-2024</t>
  </si>
  <si>
    <t>BIPASHA DUTTA</t>
  </si>
  <si>
    <t>9564869110/9733263921</t>
  </si>
  <si>
    <t>PRIYANKA PRADHAN</t>
  </si>
  <si>
    <t>9733187955/894581593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</si>
</sst>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Cambria"/>
      <family val="1"/>
      <scheme val="major"/>
    </font>
    <font>
      <sz val="9"/>
      <color rgb="FF000000"/>
      <name val="Verdana"/>
      <family val="2"/>
    </font>
    <font>
      <sz val="11"/>
      <name val="Cambria"/>
      <family val="1"/>
      <scheme val="major"/>
    </font>
    <font>
      <sz val="9"/>
      <name val="Verdana"/>
      <family val="2"/>
    </font>
    <font>
      <b/>
      <sz val="11"/>
      <name val="Calibri"/>
      <family val="2"/>
      <scheme val="minor"/>
    </font>
    <font>
      <sz val="9"/>
      <color rgb="FF000000"/>
      <name val="Arial"/>
      <family val="2"/>
    </font>
    <font>
      <sz val="11"/>
      <color theme="1"/>
      <name val="Cambria"/>
      <family val="1"/>
      <scheme val="major"/>
    </font>
    <font>
      <sz val="12"/>
      <color rgb="FF212529"/>
      <name val="Cambria"/>
      <family val="1"/>
      <scheme val="major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sz val="12"/>
      <color theme="1"/>
      <name val="Cambria"/>
      <family val="1"/>
      <scheme val="major"/>
    </font>
    <font>
      <sz val="14"/>
      <name val="Cambria"/>
      <family val="1"/>
      <scheme val="major"/>
    </font>
    <font>
      <b/>
      <sz val="14"/>
      <color theme="1"/>
      <name val="Cambria"/>
      <family val="1"/>
      <scheme val="major"/>
    </font>
    <font>
      <sz val="14"/>
      <color theme="1"/>
      <name val="Cambria"/>
      <family val="1"/>
      <scheme val="major"/>
    </font>
    <font>
      <sz val="9"/>
      <name val="Tahoma"/>
      <family val="2"/>
    </font>
    <font>
      <b/>
      <sz val="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4" fillId="0" borderId="0"/>
    <xf numFmtId="164" fontId="1" fillId="0" borderId="0" applyFont="0" applyFill="0" applyBorder="0" applyAlignment="0" applyProtection="0"/>
    <xf numFmtId="0" fontId="2" fillId="3" borderId="0" applyNumberFormat="0" applyBorder="0" applyAlignment="0" applyProtection="0"/>
  </cellStyleXfs>
  <cellXfs count="110">
    <xf numFmtId="0" fontId="0" fillId="0" borderId="0" xfId="0"/>
    <xf numFmtId="0" fontId="5" fillId="2" borderId="1" xfId="1" applyFont="1" applyFill="1" applyBorder="1" applyAlignment="1">
      <alignment horizontal="center"/>
    </xf>
    <xf numFmtId="0" fontId="5" fillId="2" borderId="1" xfId="1" applyFont="1" applyFill="1" applyBorder="1" applyAlignment="1">
      <alignment vertical="center"/>
    </xf>
    <xf numFmtId="0" fontId="5" fillId="2" borderId="1" xfId="1" applyFont="1" applyFill="1" applyBorder="1"/>
    <xf numFmtId="0" fontId="5" fillId="0" borderId="1" xfId="1" applyFont="1" applyFill="1" applyBorder="1" applyAlignment="1">
      <alignment horizontal="center"/>
    </xf>
    <xf numFmtId="0" fontId="5" fillId="0" borderId="1" xfId="1" applyFont="1" applyFill="1" applyBorder="1"/>
    <xf numFmtId="0" fontId="5" fillId="2" borderId="5" xfId="1" applyFont="1" applyFill="1" applyBorder="1"/>
    <xf numFmtId="0" fontId="12" fillId="2" borderId="1" xfId="1" applyFont="1" applyFill="1" applyBorder="1"/>
    <xf numFmtId="0" fontId="5" fillId="0" borderId="1" xfId="1" applyFont="1" applyFill="1" applyBorder="1" applyAlignment="1">
      <alignment vertical="center"/>
    </xf>
    <xf numFmtId="0" fontId="5" fillId="0" borderId="1" xfId="1" applyFont="1" applyFill="1" applyBorder="1" applyAlignment="1">
      <alignment horizontal="left" vertical="center"/>
    </xf>
    <xf numFmtId="0" fontId="5" fillId="2" borderId="1" xfId="1" applyFont="1" applyFill="1" applyBorder="1" applyAlignment="1">
      <alignment horizontal="left"/>
    </xf>
    <xf numFmtId="0" fontId="0" fillId="2" borderId="0" xfId="0" applyFill="1"/>
    <xf numFmtId="0" fontId="12" fillId="0" borderId="1" xfId="1" applyFont="1" applyFill="1" applyBorder="1" applyAlignment="1">
      <alignment vertical="center"/>
    </xf>
    <xf numFmtId="0" fontId="21" fillId="2" borderId="1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vertical="center"/>
    </xf>
    <xf numFmtId="0" fontId="19" fillId="2" borderId="1" xfId="0" applyFont="1" applyFill="1" applyBorder="1" applyAlignment="1">
      <alignment horizontal="left" vertical="center" wrapText="1"/>
    </xf>
    <xf numFmtId="0" fontId="0" fillId="0" borderId="0" xfId="0"/>
    <xf numFmtId="0" fontId="0" fillId="2" borderId="0" xfId="0" applyFill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0" xfId="0" applyFill="1" applyBorder="1"/>
    <xf numFmtId="0" fontId="12" fillId="2" borderId="1" xfId="0" applyFont="1" applyFill="1" applyBorder="1" applyAlignment="1">
      <alignment vertical="center"/>
    </xf>
    <xf numFmtId="0" fontId="0" fillId="2" borderId="1" xfId="0" applyFont="1" applyFill="1" applyBorder="1"/>
    <xf numFmtId="0" fontId="0" fillId="2" borderId="3" xfId="0" applyFill="1" applyBorder="1"/>
    <xf numFmtId="0" fontId="0" fillId="2" borderId="4" xfId="0" applyFill="1" applyBorder="1"/>
    <xf numFmtId="0" fontId="5" fillId="2" borderId="3" xfId="0" applyFont="1" applyFill="1" applyBorder="1"/>
    <xf numFmtId="0" fontId="5" fillId="2" borderId="4" xfId="0" applyFont="1" applyFill="1" applyBorder="1"/>
    <xf numFmtId="0" fontId="5" fillId="2" borderId="1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center"/>
    </xf>
    <xf numFmtId="0" fontId="3" fillId="2" borderId="4" xfId="0" applyFont="1" applyFill="1" applyBorder="1"/>
    <xf numFmtId="0" fontId="5" fillId="2" borderId="3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3" xfId="0" applyFill="1" applyBorder="1" applyAlignment="1">
      <alignment wrapText="1"/>
    </xf>
    <xf numFmtId="0" fontId="0" fillId="2" borderId="0" xfId="0" applyFill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6" fillId="2" borderId="1" xfId="0" applyFont="1" applyFill="1" applyBorder="1"/>
    <xf numFmtId="0" fontId="0" fillId="2" borderId="1" xfId="0" applyFill="1" applyBorder="1" applyAlignment="1"/>
    <xf numFmtId="0" fontId="5" fillId="2" borderId="1" xfId="0" applyFont="1" applyFill="1" applyBorder="1" applyAlignment="1">
      <alignment wrapText="1"/>
    </xf>
    <xf numFmtId="14" fontId="5" fillId="2" borderId="1" xfId="0" applyNumberFormat="1" applyFont="1" applyFill="1" applyBorder="1" applyAlignment="1">
      <alignment horizontal="center"/>
    </xf>
    <xf numFmtId="1" fontId="5" fillId="2" borderId="1" xfId="0" applyNumberFormat="1" applyFont="1" applyFill="1" applyBorder="1" applyAlignment="1"/>
    <xf numFmtId="1" fontId="0" fillId="2" borderId="1" xfId="0" applyNumberFormat="1" applyFill="1" applyBorder="1" applyAlignment="1"/>
    <xf numFmtId="0" fontId="0" fillId="2" borderId="1" xfId="0" applyFill="1" applyBorder="1" applyAlignment="1">
      <alignment wrapText="1"/>
    </xf>
    <xf numFmtId="0" fontId="5" fillId="2" borderId="5" xfId="0" applyFont="1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5" fillId="2" borderId="2" xfId="0" applyFont="1" applyFill="1" applyBorder="1" applyAlignment="1">
      <alignment vertical="center"/>
    </xf>
    <xf numFmtId="0" fontId="5" fillId="2" borderId="2" xfId="0" applyFont="1" applyFill="1" applyBorder="1" applyAlignment="1"/>
    <xf numFmtId="0" fontId="5" fillId="2" borderId="1" xfId="0" applyFont="1" applyFill="1" applyBorder="1" applyAlignment="1"/>
    <xf numFmtId="0" fontId="5" fillId="2" borderId="5" xfId="0" applyFont="1" applyFill="1" applyBorder="1" applyAlignment="1">
      <alignment horizontal="left" vertical="center" wrapText="1"/>
    </xf>
    <xf numFmtId="0" fontId="0" fillId="2" borderId="0" xfId="0" applyFill="1" applyAlignment="1">
      <alignment wrapText="1"/>
    </xf>
    <xf numFmtId="0" fontId="13" fillId="2" borderId="1" xfId="0" applyNumberFormat="1" applyFont="1" applyFill="1" applyBorder="1" applyAlignment="1">
      <alignment vertical="top" wrapText="1" readingOrder="1"/>
    </xf>
    <xf numFmtId="0" fontId="0" fillId="2" borderId="0" xfId="0" applyFill="1" applyAlignment="1"/>
    <xf numFmtId="0" fontId="13" fillId="2" borderId="6" xfId="0" applyNumberFormat="1" applyFont="1" applyFill="1" applyBorder="1" applyAlignment="1">
      <alignment vertical="top" wrapText="1" readingOrder="1"/>
    </xf>
    <xf numFmtId="1" fontId="5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6" fillId="2" borderId="0" xfId="0" applyFont="1" applyFill="1"/>
    <xf numFmtId="0" fontId="7" fillId="2" borderId="1" xfId="0" applyFont="1" applyFill="1" applyBorder="1" applyAlignment="1">
      <alignment vertical="center"/>
    </xf>
    <xf numFmtId="0" fontId="6" fillId="2" borderId="1" xfId="0" applyFont="1" applyFill="1" applyBorder="1" applyAlignment="1"/>
    <xf numFmtId="1" fontId="5" fillId="2" borderId="6" xfId="0" applyNumberFormat="1" applyFont="1" applyFill="1" applyBorder="1" applyAlignment="1"/>
    <xf numFmtId="0" fontId="15" fillId="2" borderId="1" xfId="0" applyFont="1" applyFill="1" applyBorder="1"/>
    <xf numFmtId="0" fontId="8" fillId="2" borderId="1" xfId="0" applyFont="1" applyFill="1" applyBorder="1"/>
    <xf numFmtId="0" fontId="16" fillId="2" borderId="6" xfId="0" applyNumberFormat="1" applyFont="1" applyFill="1" applyBorder="1" applyAlignment="1">
      <alignment vertical="top" wrapText="1" readingOrder="1"/>
    </xf>
    <xf numFmtId="0" fontId="17" fillId="2" borderId="1" xfId="0" applyFont="1" applyFill="1" applyBorder="1" applyAlignment="1">
      <alignment vertical="center"/>
    </xf>
    <xf numFmtId="0" fontId="0" fillId="2" borderId="0" xfId="0" applyFill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5" fillId="0" borderId="1" xfId="0" applyFont="1" applyBorder="1"/>
    <xf numFmtId="0" fontId="0" fillId="2" borderId="0" xfId="0" applyFill="1" applyBorder="1"/>
    <xf numFmtId="0" fontId="10" fillId="2" borderId="1" xfId="0" applyFont="1" applyFill="1" applyBorder="1" applyAlignment="1">
      <alignment horizontal="left"/>
    </xf>
    <xf numFmtId="0" fontId="0" fillId="0" borderId="1" xfId="0" applyBorder="1"/>
    <xf numFmtId="0" fontId="0" fillId="0" borderId="0" xfId="0" applyBorder="1"/>
    <xf numFmtId="0" fontId="12" fillId="2" borderId="1" xfId="0" applyFont="1" applyFill="1" applyBorder="1" applyAlignment="1">
      <alignment vertical="center"/>
    </xf>
    <xf numFmtId="0" fontId="9" fillId="2" borderId="1" xfId="0" applyFont="1" applyFill="1" applyBorder="1"/>
    <xf numFmtId="0" fontId="6" fillId="2" borderId="1" xfId="0" applyFont="1" applyFill="1" applyBorder="1"/>
    <xf numFmtId="0" fontId="0" fillId="2" borderId="1" xfId="0" applyFont="1" applyFill="1" applyBorder="1"/>
    <xf numFmtId="0" fontId="11" fillId="2" borderId="1" xfId="0" applyFont="1" applyFill="1" applyBorder="1"/>
    <xf numFmtId="1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/>
    <xf numFmtId="1" fontId="0" fillId="2" borderId="1" xfId="0" applyNumberFormat="1" applyFill="1" applyBorder="1" applyAlignment="1">
      <alignment horizontal="center"/>
    </xf>
    <xf numFmtId="0" fontId="13" fillId="2" borderId="1" xfId="0" applyNumberFormat="1" applyFont="1" applyFill="1" applyBorder="1" applyAlignment="1">
      <alignment wrapText="1" readingOrder="1"/>
    </xf>
    <xf numFmtId="0" fontId="0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0" fillId="0" borderId="1" xfId="0" applyFont="1" applyBorder="1"/>
    <xf numFmtId="0" fontId="0" fillId="0" borderId="3" xfId="0" applyFont="1" applyBorder="1"/>
    <xf numFmtId="0" fontId="0" fillId="0" borderId="3" xfId="0" applyBorder="1"/>
    <xf numFmtId="0" fontId="19" fillId="2" borderId="1" xfId="0" applyFont="1" applyFill="1" applyBorder="1"/>
    <xf numFmtId="0" fontId="19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/>
    </xf>
    <xf numFmtId="0" fontId="21" fillId="2" borderId="1" xfId="0" applyFont="1" applyFill="1" applyBorder="1"/>
    <xf numFmtId="0" fontId="21" fillId="2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left"/>
    </xf>
    <xf numFmtId="0" fontId="21" fillId="2" borderId="1" xfId="0" applyFont="1" applyFill="1" applyBorder="1" applyAlignment="1">
      <alignment horizontal="left"/>
    </xf>
    <xf numFmtId="0" fontId="19" fillId="2" borderId="1" xfId="0" applyFont="1" applyFill="1" applyBorder="1" applyAlignment="1">
      <alignment horizontal="left"/>
    </xf>
    <xf numFmtId="0" fontId="20" fillId="2" borderId="1" xfId="0" applyFont="1" applyFill="1" applyBorder="1" applyAlignment="1">
      <alignment horizontal="left" vertical="center"/>
    </xf>
  </cellXfs>
  <cellStyles count="4">
    <cellStyle name="Comma 2" xfId="2"/>
    <cellStyle name="Good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5"/>
  <sheetViews>
    <sheetView topLeftCell="A70" workbookViewId="0">
      <selection activeCell="H80" sqref="H80"/>
    </sheetView>
  </sheetViews>
  <sheetFormatPr defaultRowHeight="15"/>
  <cols>
    <col min="2" max="2" width="29.140625" customWidth="1"/>
    <col min="3" max="3" width="13.140625" bestFit="1" customWidth="1"/>
    <col min="4" max="4" width="16.140625" bestFit="1" customWidth="1"/>
    <col min="5" max="5" width="11.85546875" bestFit="1" customWidth="1"/>
    <col min="6" max="6" width="27.42578125" customWidth="1"/>
  </cols>
  <sheetData>
    <row r="1" spans="1:6">
      <c r="A1" s="5"/>
      <c r="B1" s="12" t="s">
        <v>0</v>
      </c>
      <c r="C1" s="8" t="s">
        <v>1</v>
      </c>
      <c r="D1" s="9" t="s">
        <v>2</v>
      </c>
      <c r="E1" s="8" t="s">
        <v>3</v>
      </c>
      <c r="F1" s="2" t="s">
        <v>4</v>
      </c>
    </row>
    <row r="2" spans="1:6">
      <c r="A2" s="4">
        <v>1</v>
      </c>
      <c r="B2" s="5" t="s">
        <v>5</v>
      </c>
      <c r="C2" s="5">
        <v>150000</v>
      </c>
      <c r="D2" s="5">
        <v>10000</v>
      </c>
      <c r="E2" s="5">
        <f>C2-D2</f>
        <v>140000</v>
      </c>
      <c r="F2" s="3" t="s">
        <v>6</v>
      </c>
    </row>
    <row r="3" spans="1:6">
      <c r="A3" s="4">
        <v>2</v>
      </c>
      <c r="B3" s="5" t="s">
        <v>7</v>
      </c>
      <c r="C3" s="5">
        <v>150000</v>
      </c>
      <c r="D3" s="5">
        <v>15000</v>
      </c>
      <c r="E3" s="5">
        <f t="shared" ref="E3:E45" si="0">C3-D3</f>
        <v>135000</v>
      </c>
      <c r="F3" s="3"/>
    </row>
    <row r="4" spans="1:6">
      <c r="A4" s="4">
        <v>3</v>
      </c>
      <c r="B4" s="5" t="s">
        <v>8</v>
      </c>
      <c r="C4" s="5">
        <v>150000</v>
      </c>
      <c r="D4" s="5">
        <v>150000</v>
      </c>
      <c r="E4" s="5">
        <f t="shared" si="0"/>
        <v>0</v>
      </c>
      <c r="F4" s="3" t="s">
        <v>9</v>
      </c>
    </row>
    <row r="5" spans="1:6">
      <c r="A5" s="4">
        <v>4</v>
      </c>
      <c r="B5" s="5" t="s">
        <v>10</v>
      </c>
      <c r="C5" s="5">
        <v>150000</v>
      </c>
      <c r="D5" s="5">
        <v>15000</v>
      </c>
      <c r="E5" s="5">
        <f t="shared" si="0"/>
        <v>135000</v>
      </c>
      <c r="F5" s="3" t="s">
        <v>11</v>
      </c>
    </row>
    <row r="6" spans="1:6">
      <c r="A6" s="4">
        <v>5</v>
      </c>
      <c r="B6" s="5" t="s">
        <v>12</v>
      </c>
      <c r="C6" s="5">
        <v>150000</v>
      </c>
      <c r="D6" s="5">
        <v>9000</v>
      </c>
      <c r="E6" s="5">
        <f t="shared" si="0"/>
        <v>141000</v>
      </c>
      <c r="F6" s="3" t="s">
        <v>13</v>
      </c>
    </row>
    <row r="7" spans="1:6">
      <c r="A7" s="4">
        <v>6</v>
      </c>
      <c r="B7" s="5" t="s">
        <v>399</v>
      </c>
      <c r="C7" s="5">
        <v>150000</v>
      </c>
      <c r="D7" s="5">
        <v>100000</v>
      </c>
      <c r="E7" s="5">
        <f t="shared" si="0"/>
        <v>50000</v>
      </c>
      <c r="F7" s="3" t="s">
        <v>14</v>
      </c>
    </row>
    <row r="8" spans="1:6">
      <c r="A8" s="4">
        <v>7</v>
      </c>
      <c r="B8" s="5" t="s">
        <v>15</v>
      </c>
      <c r="C8" s="5">
        <v>150000</v>
      </c>
      <c r="D8" s="5">
        <v>15000</v>
      </c>
      <c r="E8" s="5">
        <f t="shared" si="0"/>
        <v>135000</v>
      </c>
      <c r="F8" s="3" t="s">
        <v>16</v>
      </c>
    </row>
    <row r="9" spans="1:6">
      <c r="A9" s="4">
        <v>8</v>
      </c>
      <c r="B9" s="5" t="s">
        <v>17</v>
      </c>
      <c r="C9" s="5">
        <v>150000</v>
      </c>
      <c r="D9" s="5">
        <v>10000</v>
      </c>
      <c r="E9" s="5">
        <f t="shared" si="0"/>
        <v>140000</v>
      </c>
      <c r="F9" s="3" t="s">
        <v>18</v>
      </c>
    </row>
    <row r="10" spans="1:6">
      <c r="A10" s="4">
        <v>9</v>
      </c>
      <c r="B10" s="5" t="s">
        <v>398</v>
      </c>
      <c r="C10" s="5">
        <v>150000</v>
      </c>
      <c r="D10" s="5">
        <v>20000</v>
      </c>
      <c r="E10" s="5">
        <f t="shared" si="0"/>
        <v>130000</v>
      </c>
      <c r="F10" s="3" t="s">
        <v>19</v>
      </c>
    </row>
    <row r="11" spans="1:6">
      <c r="A11" s="4">
        <v>10</v>
      </c>
      <c r="B11" s="5" t="s">
        <v>20</v>
      </c>
      <c r="C11" s="5">
        <v>150000</v>
      </c>
      <c r="D11" s="5">
        <v>22500</v>
      </c>
      <c r="E11" s="5">
        <f t="shared" si="0"/>
        <v>127500</v>
      </c>
      <c r="F11" s="3" t="s">
        <v>21</v>
      </c>
    </row>
    <row r="12" spans="1:6">
      <c r="A12" s="4">
        <v>11</v>
      </c>
      <c r="B12" s="5" t="s">
        <v>22</v>
      </c>
      <c r="C12" s="5">
        <v>150000</v>
      </c>
      <c r="D12" s="5">
        <v>5000</v>
      </c>
      <c r="E12" s="5">
        <f t="shared" si="0"/>
        <v>145000</v>
      </c>
      <c r="F12" s="3" t="s">
        <v>23</v>
      </c>
    </row>
    <row r="13" spans="1:6">
      <c r="A13" s="4">
        <v>12</v>
      </c>
      <c r="B13" s="5" t="s">
        <v>24</v>
      </c>
      <c r="C13" s="5">
        <v>150000</v>
      </c>
      <c r="D13" s="5">
        <v>150000</v>
      </c>
      <c r="E13" s="5">
        <f t="shared" si="0"/>
        <v>0</v>
      </c>
      <c r="F13" s="3" t="s">
        <v>25</v>
      </c>
    </row>
    <row r="14" spans="1:6">
      <c r="A14" s="4">
        <v>13</v>
      </c>
      <c r="B14" s="5" t="s">
        <v>26</v>
      </c>
      <c r="C14" s="5">
        <v>150000</v>
      </c>
      <c r="D14" s="5">
        <v>22500</v>
      </c>
      <c r="E14" s="5">
        <f t="shared" si="0"/>
        <v>127500</v>
      </c>
      <c r="F14" s="3" t="s">
        <v>27</v>
      </c>
    </row>
    <row r="15" spans="1:6">
      <c r="A15" s="4">
        <v>14</v>
      </c>
      <c r="B15" s="5" t="s">
        <v>28</v>
      </c>
      <c r="C15" s="5">
        <v>150000</v>
      </c>
      <c r="D15" s="5">
        <v>10000</v>
      </c>
      <c r="E15" s="5">
        <f t="shared" si="0"/>
        <v>140000</v>
      </c>
      <c r="F15" s="3" t="s">
        <v>29</v>
      </c>
    </row>
    <row r="16" spans="1:6">
      <c r="A16" s="4">
        <v>15</v>
      </c>
      <c r="B16" s="5" t="s">
        <v>30</v>
      </c>
      <c r="C16" s="5">
        <v>150000</v>
      </c>
      <c r="D16" s="5">
        <v>22500</v>
      </c>
      <c r="E16" s="5">
        <f t="shared" si="0"/>
        <v>127500</v>
      </c>
      <c r="F16" s="3"/>
    </row>
    <row r="17" spans="1:6">
      <c r="A17" s="4">
        <v>16</v>
      </c>
      <c r="B17" s="5" t="s">
        <v>31</v>
      </c>
      <c r="C17" s="5">
        <v>150000</v>
      </c>
      <c r="D17" s="5">
        <v>10000</v>
      </c>
      <c r="E17" s="5">
        <f t="shared" si="0"/>
        <v>140000</v>
      </c>
      <c r="F17" s="3">
        <v>9163920680</v>
      </c>
    </row>
    <row r="18" spans="1:6">
      <c r="A18" s="4">
        <v>17</v>
      </c>
      <c r="B18" s="5" t="s">
        <v>32</v>
      </c>
      <c r="C18" s="5">
        <v>150000</v>
      </c>
      <c r="D18" s="5">
        <v>150000</v>
      </c>
      <c r="E18" s="5">
        <f t="shared" si="0"/>
        <v>0</v>
      </c>
      <c r="F18" s="3" t="s">
        <v>33</v>
      </c>
    </row>
    <row r="19" spans="1:6">
      <c r="A19" s="4">
        <v>18</v>
      </c>
      <c r="B19" s="5" t="s">
        <v>34</v>
      </c>
      <c r="C19" s="5">
        <v>150000</v>
      </c>
      <c r="D19" s="5">
        <v>20000</v>
      </c>
      <c r="E19" s="5">
        <f t="shared" si="0"/>
        <v>130000</v>
      </c>
      <c r="F19" s="3">
        <v>620311249</v>
      </c>
    </row>
    <row r="20" spans="1:6">
      <c r="A20" s="4">
        <v>19</v>
      </c>
      <c r="B20" s="5" t="s">
        <v>35</v>
      </c>
      <c r="C20" s="5">
        <v>150000</v>
      </c>
      <c r="D20" s="5">
        <v>10000</v>
      </c>
      <c r="E20" s="5">
        <f t="shared" si="0"/>
        <v>140000</v>
      </c>
      <c r="F20" s="3" t="s">
        <v>36</v>
      </c>
    </row>
    <row r="21" spans="1:6">
      <c r="A21" s="4">
        <v>20</v>
      </c>
      <c r="B21" s="5" t="s">
        <v>37</v>
      </c>
      <c r="C21" s="5">
        <v>150000</v>
      </c>
      <c r="D21" s="5">
        <v>20000</v>
      </c>
      <c r="E21" s="5">
        <f t="shared" si="0"/>
        <v>130000</v>
      </c>
      <c r="F21" s="3">
        <v>8294907131</v>
      </c>
    </row>
    <row r="22" spans="1:6">
      <c r="A22" s="4">
        <v>21</v>
      </c>
      <c r="B22" s="5" t="s">
        <v>38</v>
      </c>
      <c r="C22" s="5">
        <v>150000</v>
      </c>
      <c r="D22" s="5">
        <v>9000</v>
      </c>
      <c r="E22" s="5">
        <f t="shared" si="0"/>
        <v>141000</v>
      </c>
      <c r="F22" s="3" t="s">
        <v>39</v>
      </c>
    </row>
    <row r="23" spans="1:6">
      <c r="A23" s="4">
        <v>22</v>
      </c>
      <c r="B23" s="5" t="s">
        <v>40</v>
      </c>
      <c r="C23" s="5">
        <v>150000</v>
      </c>
      <c r="D23" s="5">
        <v>10000</v>
      </c>
      <c r="E23" s="5">
        <f t="shared" si="0"/>
        <v>140000</v>
      </c>
      <c r="F23" s="3" t="s">
        <v>41</v>
      </c>
    </row>
    <row r="24" spans="1:6">
      <c r="A24" s="4">
        <v>23</v>
      </c>
      <c r="B24" s="5" t="s">
        <v>42</v>
      </c>
      <c r="C24" s="5">
        <v>150000</v>
      </c>
      <c r="D24" s="5">
        <v>22500</v>
      </c>
      <c r="E24" s="5">
        <f t="shared" si="0"/>
        <v>127500</v>
      </c>
      <c r="F24" s="3" t="s">
        <v>43</v>
      </c>
    </row>
    <row r="25" spans="1:6">
      <c r="A25" s="4">
        <v>24</v>
      </c>
      <c r="B25" s="5" t="s">
        <v>44</v>
      </c>
      <c r="C25" s="5">
        <v>150000</v>
      </c>
      <c r="D25" s="5">
        <v>20000</v>
      </c>
      <c r="E25" s="5">
        <f t="shared" si="0"/>
        <v>130000</v>
      </c>
      <c r="F25" s="3" t="s">
        <v>45</v>
      </c>
    </row>
    <row r="26" spans="1:6">
      <c r="A26" s="4">
        <v>25</v>
      </c>
      <c r="B26" s="5" t="s">
        <v>46</v>
      </c>
      <c r="C26" s="5">
        <v>150000</v>
      </c>
      <c r="D26" s="5">
        <v>15000</v>
      </c>
      <c r="E26" s="5">
        <f t="shared" si="0"/>
        <v>135000</v>
      </c>
      <c r="F26" s="3" t="s">
        <v>47</v>
      </c>
    </row>
    <row r="27" spans="1:6">
      <c r="A27" s="4">
        <v>26</v>
      </c>
      <c r="B27" s="5" t="s">
        <v>48</v>
      </c>
      <c r="C27" s="5">
        <v>150000</v>
      </c>
      <c r="D27" s="5">
        <v>30000</v>
      </c>
      <c r="E27" s="5">
        <f t="shared" si="0"/>
        <v>120000</v>
      </c>
      <c r="F27" s="3">
        <v>9837624100</v>
      </c>
    </row>
    <row r="28" spans="1:6">
      <c r="A28" s="4">
        <v>27</v>
      </c>
      <c r="B28" s="5" t="s">
        <v>49</v>
      </c>
      <c r="C28" s="5">
        <v>150000</v>
      </c>
      <c r="D28" s="5">
        <v>10000</v>
      </c>
      <c r="E28" s="5">
        <f t="shared" si="0"/>
        <v>140000</v>
      </c>
      <c r="F28" s="3" t="s">
        <v>50</v>
      </c>
    </row>
    <row r="29" spans="1:6">
      <c r="A29" s="4">
        <v>28</v>
      </c>
      <c r="B29" s="5" t="s">
        <v>51</v>
      </c>
      <c r="C29" s="5">
        <v>150000</v>
      </c>
      <c r="D29" s="5">
        <v>10000</v>
      </c>
      <c r="E29" s="5">
        <f t="shared" si="0"/>
        <v>140000</v>
      </c>
      <c r="F29" s="3" t="s">
        <v>52</v>
      </c>
    </row>
    <row r="30" spans="1:6">
      <c r="A30" s="4">
        <v>29</v>
      </c>
      <c r="B30" s="5" t="s">
        <v>53</v>
      </c>
      <c r="C30" s="5">
        <v>150000</v>
      </c>
      <c r="D30" s="5">
        <v>30000</v>
      </c>
      <c r="E30" s="5">
        <f t="shared" si="0"/>
        <v>120000</v>
      </c>
      <c r="F30" s="3" t="s">
        <v>54</v>
      </c>
    </row>
    <row r="31" spans="1:6">
      <c r="A31" s="4">
        <v>30</v>
      </c>
      <c r="B31" s="5" t="s">
        <v>55</v>
      </c>
      <c r="C31" s="5">
        <v>150000</v>
      </c>
      <c r="D31" s="5">
        <v>45000</v>
      </c>
      <c r="E31" s="5">
        <f t="shared" si="0"/>
        <v>105000</v>
      </c>
      <c r="F31" s="3" t="s">
        <v>56</v>
      </c>
    </row>
    <row r="32" spans="1:6">
      <c r="A32" s="4">
        <v>31</v>
      </c>
      <c r="B32" s="5" t="s">
        <v>57</v>
      </c>
      <c r="C32" s="5">
        <v>150000</v>
      </c>
      <c r="D32" s="5">
        <v>10000</v>
      </c>
      <c r="E32" s="5">
        <f t="shared" si="0"/>
        <v>140000</v>
      </c>
      <c r="F32" s="3" t="s">
        <v>58</v>
      </c>
    </row>
    <row r="33" spans="1:6">
      <c r="A33" s="4">
        <v>32</v>
      </c>
      <c r="B33" s="5" t="s">
        <v>59</v>
      </c>
      <c r="C33" s="5">
        <v>150000</v>
      </c>
      <c r="D33" s="5">
        <v>5000</v>
      </c>
      <c r="E33" s="5">
        <f t="shared" si="0"/>
        <v>145000</v>
      </c>
      <c r="F33" s="3" t="s">
        <v>60</v>
      </c>
    </row>
    <row r="34" spans="1:6">
      <c r="A34" s="4">
        <v>33</v>
      </c>
      <c r="B34" s="5" t="s">
        <v>61</v>
      </c>
      <c r="C34" s="5">
        <v>150000</v>
      </c>
      <c r="D34" s="5">
        <v>10000</v>
      </c>
      <c r="E34" s="5">
        <f t="shared" si="0"/>
        <v>140000</v>
      </c>
      <c r="F34" s="3" t="s">
        <v>62</v>
      </c>
    </row>
    <row r="35" spans="1:6">
      <c r="A35" s="4">
        <v>34</v>
      </c>
      <c r="B35" s="5" t="s">
        <v>63</v>
      </c>
      <c r="C35" s="5">
        <v>150000</v>
      </c>
      <c r="D35" s="5">
        <v>10000</v>
      </c>
      <c r="E35" s="5">
        <f t="shared" si="0"/>
        <v>140000</v>
      </c>
      <c r="F35" s="3" t="s">
        <v>64</v>
      </c>
    </row>
    <row r="36" spans="1:6">
      <c r="A36" s="4">
        <v>35</v>
      </c>
      <c r="B36" s="5" t="s">
        <v>65</v>
      </c>
      <c r="C36" s="5">
        <v>150000</v>
      </c>
      <c r="D36" s="5">
        <v>22500</v>
      </c>
      <c r="E36" s="5">
        <f t="shared" si="0"/>
        <v>127500</v>
      </c>
      <c r="F36" s="3" t="s">
        <v>66</v>
      </c>
    </row>
    <row r="37" spans="1:6">
      <c r="A37" s="4">
        <v>36</v>
      </c>
      <c r="B37" s="5" t="s">
        <v>67</v>
      </c>
      <c r="C37" s="5">
        <v>150000</v>
      </c>
      <c r="D37" s="5">
        <v>10000</v>
      </c>
      <c r="E37" s="5">
        <f t="shared" si="0"/>
        <v>140000</v>
      </c>
      <c r="F37" s="3" t="s">
        <v>68</v>
      </c>
    </row>
    <row r="38" spans="1:6">
      <c r="A38" s="4">
        <v>37</v>
      </c>
      <c r="B38" s="5" t="s">
        <v>69</v>
      </c>
      <c r="C38" s="5">
        <v>150000</v>
      </c>
      <c r="D38" s="5">
        <v>22500</v>
      </c>
      <c r="E38" s="5">
        <f t="shared" si="0"/>
        <v>127500</v>
      </c>
      <c r="F38" s="3">
        <v>9564519351</v>
      </c>
    </row>
    <row r="39" spans="1:6">
      <c r="A39" s="4">
        <v>38</v>
      </c>
      <c r="B39" s="5" t="s">
        <v>70</v>
      </c>
      <c r="C39" s="5">
        <v>150000</v>
      </c>
      <c r="D39" s="5">
        <v>22500</v>
      </c>
      <c r="E39" s="5">
        <f t="shared" si="0"/>
        <v>127500</v>
      </c>
      <c r="F39" s="3">
        <v>8436266939</v>
      </c>
    </row>
    <row r="40" spans="1:6">
      <c r="A40" s="4">
        <v>39</v>
      </c>
      <c r="B40" s="5" t="s">
        <v>71</v>
      </c>
      <c r="C40" s="5">
        <v>150000</v>
      </c>
      <c r="D40" s="5">
        <v>12500</v>
      </c>
      <c r="E40" s="5">
        <f t="shared" si="0"/>
        <v>137500</v>
      </c>
      <c r="F40" s="3" t="s">
        <v>72</v>
      </c>
    </row>
    <row r="41" spans="1:6">
      <c r="A41" s="4">
        <v>40</v>
      </c>
      <c r="B41" s="5" t="s">
        <v>73</v>
      </c>
      <c r="C41" s="5">
        <v>150000</v>
      </c>
      <c r="D41" s="5">
        <v>10000</v>
      </c>
      <c r="E41" s="5">
        <f t="shared" si="0"/>
        <v>140000</v>
      </c>
      <c r="F41" s="3" t="s">
        <v>74</v>
      </c>
    </row>
    <row r="42" spans="1:6">
      <c r="A42" s="4">
        <v>41</v>
      </c>
      <c r="B42" s="5" t="s">
        <v>75</v>
      </c>
      <c r="C42" s="5">
        <v>150000</v>
      </c>
      <c r="D42" s="5">
        <v>145000</v>
      </c>
      <c r="E42" s="5">
        <f t="shared" si="0"/>
        <v>5000</v>
      </c>
      <c r="F42" s="3" t="s">
        <v>76</v>
      </c>
    </row>
    <row r="43" spans="1:6">
      <c r="A43" s="4">
        <v>42</v>
      </c>
      <c r="B43" s="5" t="s">
        <v>77</v>
      </c>
      <c r="C43" s="5">
        <v>150000</v>
      </c>
      <c r="D43" s="5">
        <v>10000</v>
      </c>
      <c r="E43" s="5">
        <f t="shared" si="0"/>
        <v>140000</v>
      </c>
      <c r="F43" s="3" t="s">
        <v>78</v>
      </c>
    </row>
    <row r="44" spans="1:6">
      <c r="A44" s="4">
        <v>43</v>
      </c>
      <c r="B44" s="5" t="s">
        <v>79</v>
      </c>
      <c r="C44" s="5">
        <v>150000</v>
      </c>
      <c r="D44" s="5">
        <v>12000</v>
      </c>
      <c r="E44" s="5">
        <f t="shared" si="0"/>
        <v>138000</v>
      </c>
      <c r="F44" s="3" t="s">
        <v>80</v>
      </c>
    </row>
    <row r="45" spans="1:6">
      <c r="A45" s="4">
        <v>44</v>
      </c>
      <c r="B45" s="5" t="s">
        <v>81</v>
      </c>
      <c r="C45" s="5">
        <v>150000</v>
      </c>
      <c r="D45" s="5">
        <v>60000</v>
      </c>
      <c r="E45" s="5">
        <f t="shared" si="0"/>
        <v>90000</v>
      </c>
      <c r="F45" s="3" t="s">
        <v>82</v>
      </c>
    </row>
    <row r="46" spans="1:6">
      <c r="A46" s="3"/>
      <c r="B46" s="3"/>
      <c r="C46" s="3"/>
      <c r="D46" s="3"/>
      <c r="E46" s="3"/>
      <c r="F46" s="3"/>
    </row>
    <row r="47" spans="1:6">
      <c r="A47" s="3"/>
      <c r="B47" s="7" t="s">
        <v>83</v>
      </c>
      <c r="C47" s="3" t="s">
        <v>1</v>
      </c>
      <c r="D47" s="10" t="s">
        <v>2</v>
      </c>
      <c r="E47" s="3" t="s">
        <v>3</v>
      </c>
      <c r="F47" s="3" t="s">
        <v>4</v>
      </c>
    </row>
    <row r="48" spans="1:6">
      <c r="A48" s="1">
        <v>1</v>
      </c>
      <c r="B48" s="3" t="s">
        <v>84</v>
      </c>
      <c r="C48" s="3">
        <v>150000</v>
      </c>
      <c r="D48" s="3">
        <v>15000</v>
      </c>
      <c r="E48" s="3">
        <f>C48-D48</f>
        <v>135000</v>
      </c>
      <c r="F48" s="3" t="s">
        <v>85</v>
      </c>
    </row>
    <row r="49" spans="1:6">
      <c r="A49" s="1">
        <v>2</v>
      </c>
      <c r="B49" s="3" t="s">
        <v>397</v>
      </c>
      <c r="C49" s="3">
        <v>150000</v>
      </c>
      <c r="D49" s="3">
        <v>100000</v>
      </c>
      <c r="E49" s="3">
        <f t="shared" ref="E49:E71" si="1">C49-D49</f>
        <v>50000</v>
      </c>
      <c r="F49" s="3">
        <v>7384516844</v>
      </c>
    </row>
    <row r="50" spans="1:6">
      <c r="A50" s="1">
        <v>3</v>
      </c>
      <c r="B50" s="3" t="s">
        <v>86</v>
      </c>
      <c r="C50" s="3">
        <v>150000</v>
      </c>
      <c r="D50" s="3">
        <v>20000</v>
      </c>
      <c r="E50" s="3">
        <f t="shared" si="1"/>
        <v>130000</v>
      </c>
      <c r="F50" s="3" t="s">
        <v>87</v>
      </c>
    </row>
    <row r="51" spans="1:6">
      <c r="A51" s="1">
        <v>4</v>
      </c>
      <c r="B51" s="3" t="s">
        <v>88</v>
      </c>
      <c r="C51" s="3">
        <v>150000</v>
      </c>
      <c r="D51" s="3">
        <v>15000</v>
      </c>
      <c r="E51" s="3">
        <f t="shared" si="1"/>
        <v>135000</v>
      </c>
      <c r="F51" s="3" t="s">
        <v>89</v>
      </c>
    </row>
    <row r="52" spans="1:6">
      <c r="A52" s="1">
        <v>5</v>
      </c>
      <c r="B52" s="3" t="s">
        <v>90</v>
      </c>
      <c r="C52" s="3">
        <v>150000</v>
      </c>
      <c r="D52" s="3">
        <v>15000</v>
      </c>
      <c r="E52" s="3">
        <f t="shared" si="1"/>
        <v>135000</v>
      </c>
      <c r="F52" s="3" t="s">
        <v>91</v>
      </c>
    </row>
    <row r="53" spans="1:6">
      <c r="A53" s="1">
        <v>6</v>
      </c>
      <c r="B53" s="3" t="s">
        <v>92</v>
      </c>
      <c r="C53" s="3">
        <v>150000</v>
      </c>
      <c r="D53" s="3">
        <v>30000</v>
      </c>
      <c r="E53" s="3">
        <f t="shared" si="1"/>
        <v>120000</v>
      </c>
      <c r="F53" s="3" t="s">
        <v>93</v>
      </c>
    </row>
    <row r="54" spans="1:6">
      <c r="A54" s="1">
        <v>7</v>
      </c>
      <c r="B54" s="3" t="s">
        <v>94</v>
      </c>
      <c r="C54" s="3">
        <v>150000</v>
      </c>
      <c r="D54" s="3">
        <v>22500</v>
      </c>
      <c r="E54" s="3">
        <f t="shared" si="1"/>
        <v>127500</v>
      </c>
      <c r="F54" s="3" t="s">
        <v>95</v>
      </c>
    </row>
    <row r="55" spans="1:6">
      <c r="A55" s="1">
        <v>8</v>
      </c>
      <c r="B55" s="3" t="s">
        <v>96</v>
      </c>
      <c r="C55" s="3">
        <v>150000</v>
      </c>
      <c r="D55" s="3">
        <v>30000</v>
      </c>
      <c r="E55" s="3">
        <f t="shared" si="1"/>
        <v>120000</v>
      </c>
      <c r="F55" s="3">
        <v>8294907131</v>
      </c>
    </row>
    <row r="56" spans="1:6">
      <c r="A56" s="1">
        <v>9</v>
      </c>
      <c r="B56" s="3" t="s">
        <v>97</v>
      </c>
      <c r="C56" s="3">
        <v>150000</v>
      </c>
      <c r="D56" s="3">
        <v>22500</v>
      </c>
      <c r="E56" s="3">
        <f t="shared" si="1"/>
        <v>127500</v>
      </c>
      <c r="F56" s="3" t="s">
        <v>98</v>
      </c>
    </row>
    <row r="57" spans="1:6">
      <c r="A57" s="1">
        <v>10</v>
      </c>
      <c r="B57" s="3" t="s">
        <v>99</v>
      </c>
      <c r="C57" s="3">
        <v>150000</v>
      </c>
      <c r="D57" s="3">
        <v>15000</v>
      </c>
      <c r="E57" s="3">
        <f t="shared" si="1"/>
        <v>135000</v>
      </c>
      <c r="F57" s="3" t="s">
        <v>100</v>
      </c>
    </row>
    <row r="58" spans="1:6">
      <c r="A58" s="1">
        <v>11</v>
      </c>
      <c r="B58" s="3" t="s">
        <v>101</v>
      </c>
      <c r="C58" s="3">
        <v>150000</v>
      </c>
      <c r="D58" s="3">
        <v>10000</v>
      </c>
      <c r="E58" s="3">
        <f t="shared" si="1"/>
        <v>140000</v>
      </c>
      <c r="F58" s="3" t="s">
        <v>102</v>
      </c>
    </row>
    <row r="59" spans="1:6">
      <c r="A59" s="1">
        <v>12</v>
      </c>
      <c r="B59" s="3" t="s">
        <v>103</v>
      </c>
      <c r="C59" s="3">
        <v>150000</v>
      </c>
      <c r="D59" s="3">
        <v>22500</v>
      </c>
      <c r="E59" s="3">
        <f t="shared" si="1"/>
        <v>127500</v>
      </c>
      <c r="F59" s="3" t="s">
        <v>104</v>
      </c>
    </row>
    <row r="60" spans="1:6">
      <c r="A60" s="1">
        <v>13</v>
      </c>
      <c r="B60" s="3" t="s">
        <v>105</v>
      </c>
      <c r="C60" s="3">
        <v>150000</v>
      </c>
      <c r="D60" s="3">
        <v>22500</v>
      </c>
      <c r="E60" s="3">
        <f t="shared" si="1"/>
        <v>127500</v>
      </c>
      <c r="F60" s="3" t="s">
        <v>98</v>
      </c>
    </row>
    <row r="61" spans="1:6">
      <c r="A61" s="1">
        <v>14</v>
      </c>
      <c r="B61" s="3" t="s">
        <v>106</v>
      </c>
      <c r="C61" s="3">
        <v>150000</v>
      </c>
      <c r="D61" s="3">
        <v>20000</v>
      </c>
      <c r="E61" s="3">
        <f t="shared" si="1"/>
        <v>130000</v>
      </c>
      <c r="F61" s="3" t="s">
        <v>107</v>
      </c>
    </row>
    <row r="62" spans="1:6">
      <c r="A62" s="1">
        <v>15</v>
      </c>
      <c r="B62" s="3" t="s">
        <v>108</v>
      </c>
      <c r="C62" s="3">
        <v>150000</v>
      </c>
      <c r="D62" s="3">
        <v>5000</v>
      </c>
      <c r="E62" s="3">
        <f t="shared" si="1"/>
        <v>145000</v>
      </c>
      <c r="F62" s="3" t="s">
        <v>109</v>
      </c>
    </row>
    <row r="63" spans="1:6">
      <c r="A63" s="1">
        <v>16</v>
      </c>
      <c r="B63" s="3" t="s">
        <v>110</v>
      </c>
      <c r="C63" s="3">
        <v>150000</v>
      </c>
      <c r="D63" s="3">
        <v>10200</v>
      </c>
      <c r="E63" s="3">
        <f t="shared" si="1"/>
        <v>139800</v>
      </c>
      <c r="F63" s="3" t="s">
        <v>111</v>
      </c>
    </row>
    <row r="64" spans="1:6">
      <c r="A64" s="1">
        <v>17</v>
      </c>
      <c r="B64" s="3" t="s">
        <v>112</v>
      </c>
      <c r="C64" s="3">
        <v>150000</v>
      </c>
      <c r="D64" s="3">
        <v>10000</v>
      </c>
      <c r="E64" s="3">
        <f t="shared" si="1"/>
        <v>140000</v>
      </c>
      <c r="F64" s="3">
        <v>9163920900</v>
      </c>
    </row>
    <row r="65" spans="1:6">
      <c r="A65" s="1">
        <v>18</v>
      </c>
      <c r="B65" s="3" t="s">
        <v>113</v>
      </c>
      <c r="C65" s="3">
        <v>150000</v>
      </c>
      <c r="D65" s="3">
        <v>35000</v>
      </c>
      <c r="E65" s="3">
        <f t="shared" si="1"/>
        <v>115000</v>
      </c>
      <c r="F65" s="3" t="s">
        <v>114</v>
      </c>
    </row>
    <row r="66" spans="1:6">
      <c r="A66" s="1">
        <v>19</v>
      </c>
      <c r="B66" s="3" t="s">
        <v>117</v>
      </c>
      <c r="C66" s="3">
        <v>150000</v>
      </c>
      <c r="D66" s="3">
        <v>50000</v>
      </c>
      <c r="E66" s="3">
        <f t="shared" si="1"/>
        <v>100000</v>
      </c>
      <c r="F66" s="3" t="s">
        <v>118</v>
      </c>
    </row>
    <row r="67" spans="1:6">
      <c r="A67" s="1">
        <v>20</v>
      </c>
      <c r="B67" s="3" t="s">
        <v>119</v>
      </c>
      <c r="C67" s="3">
        <v>150000</v>
      </c>
      <c r="D67" s="3">
        <v>35000</v>
      </c>
      <c r="E67" s="3">
        <f t="shared" si="1"/>
        <v>115000</v>
      </c>
      <c r="F67" s="3" t="s">
        <v>120</v>
      </c>
    </row>
    <row r="68" spans="1:6">
      <c r="A68" s="1">
        <v>21</v>
      </c>
      <c r="B68" s="3" t="s">
        <v>121</v>
      </c>
      <c r="C68" s="3">
        <v>150000</v>
      </c>
      <c r="D68" s="3">
        <v>10000</v>
      </c>
      <c r="E68" s="3">
        <f t="shared" si="1"/>
        <v>140000</v>
      </c>
      <c r="F68" s="3" t="s">
        <v>122</v>
      </c>
    </row>
    <row r="69" spans="1:6">
      <c r="A69" s="1">
        <v>22</v>
      </c>
      <c r="B69" s="3" t="s">
        <v>123</v>
      </c>
      <c r="C69" s="3">
        <v>150000</v>
      </c>
      <c r="D69" s="3">
        <v>10000</v>
      </c>
      <c r="E69" s="3">
        <f t="shared" si="1"/>
        <v>140000</v>
      </c>
      <c r="F69" s="3" t="s">
        <v>124</v>
      </c>
    </row>
    <row r="70" spans="1:6">
      <c r="A70" s="1">
        <v>23</v>
      </c>
      <c r="B70" s="3" t="s">
        <v>125</v>
      </c>
      <c r="C70" s="3">
        <v>150000</v>
      </c>
      <c r="D70" s="3">
        <v>5000</v>
      </c>
      <c r="E70" s="3">
        <f t="shared" si="1"/>
        <v>145000</v>
      </c>
      <c r="F70" s="3" t="s">
        <v>126</v>
      </c>
    </row>
    <row r="71" spans="1:6">
      <c r="A71" s="1">
        <v>24</v>
      </c>
      <c r="B71" s="3" t="s">
        <v>127</v>
      </c>
      <c r="C71" s="3">
        <v>150000</v>
      </c>
      <c r="D71" s="3">
        <v>20000</v>
      </c>
      <c r="E71" s="3">
        <f t="shared" si="1"/>
        <v>130000</v>
      </c>
      <c r="F71" s="3" t="s">
        <v>128</v>
      </c>
    </row>
    <row r="72" spans="1:6">
      <c r="A72" s="3"/>
      <c r="B72" s="3"/>
      <c r="C72" s="3"/>
      <c r="D72" s="3"/>
      <c r="E72" s="3"/>
      <c r="F72" s="3"/>
    </row>
    <row r="73" spans="1:6">
      <c r="A73" s="3"/>
      <c r="B73" s="3"/>
      <c r="C73" s="3"/>
      <c r="D73" s="3"/>
      <c r="E73" s="3"/>
      <c r="F73" s="3"/>
    </row>
    <row r="74" spans="1:6">
      <c r="A74" s="3"/>
      <c r="B74" s="7" t="s">
        <v>130</v>
      </c>
      <c r="C74" s="3" t="s">
        <v>1</v>
      </c>
      <c r="D74" s="10" t="s">
        <v>2</v>
      </c>
      <c r="E74" s="3" t="s">
        <v>3</v>
      </c>
      <c r="F74" s="3" t="s">
        <v>4</v>
      </c>
    </row>
    <row r="75" spans="1:6" s="11" customFormat="1">
      <c r="A75" s="1">
        <v>1</v>
      </c>
      <c r="B75" s="3" t="s">
        <v>131</v>
      </c>
      <c r="C75" s="3">
        <v>165000</v>
      </c>
      <c r="D75" s="3">
        <v>20000</v>
      </c>
      <c r="E75" s="3">
        <f>C75-D75</f>
        <v>145000</v>
      </c>
      <c r="F75" s="3" t="s">
        <v>132</v>
      </c>
    </row>
    <row r="76" spans="1:6">
      <c r="A76" s="1">
        <v>2</v>
      </c>
      <c r="B76" s="3" t="s">
        <v>133</v>
      </c>
      <c r="C76" s="3">
        <v>165000</v>
      </c>
      <c r="D76" s="3">
        <v>25000</v>
      </c>
      <c r="E76" s="3">
        <f t="shared" ref="E76:E77" si="2">C76-D76</f>
        <v>140000</v>
      </c>
      <c r="F76" s="3" t="s">
        <v>134</v>
      </c>
    </row>
    <row r="77" spans="1:6">
      <c r="A77" s="1">
        <v>3</v>
      </c>
      <c r="B77" s="3" t="s">
        <v>136</v>
      </c>
      <c r="C77" s="3">
        <v>165000</v>
      </c>
      <c r="D77" s="3">
        <v>10000</v>
      </c>
      <c r="E77" s="3">
        <f t="shared" si="2"/>
        <v>155000</v>
      </c>
      <c r="F77" s="3">
        <v>7044443309</v>
      </c>
    </row>
    <row r="78" spans="1:6">
      <c r="A78" s="3"/>
      <c r="B78" s="3"/>
      <c r="C78" s="3"/>
      <c r="D78" s="3"/>
      <c r="E78" s="3"/>
      <c r="F78" s="6"/>
    </row>
    <row r="79" spans="1:6">
      <c r="A79" s="3"/>
      <c r="B79" s="3"/>
      <c r="C79" s="3"/>
      <c r="D79" s="3"/>
      <c r="E79" s="3"/>
      <c r="F79" s="3"/>
    </row>
    <row r="80" spans="1:6">
      <c r="A80" s="3"/>
      <c r="B80" s="7" t="s">
        <v>137</v>
      </c>
      <c r="C80" s="3" t="s">
        <v>1</v>
      </c>
      <c r="D80" s="10" t="s">
        <v>2</v>
      </c>
      <c r="E80" s="3" t="s">
        <v>3</v>
      </c>
      <c r="F80" s="3" t="s">
        <v>4</v>
      </c>
    </row>
    <row r="81" spans="1:6">
      <c r="A81" s="1">
        <v>1</v>
      </c>
      <c r="B81" s="3" t="s">
        <v>138</v>
      </c>
      <c r="C81" s="3">
        <v>165000</v>
      </c>
      <c r="D81" s="3">
        <v>15000</v>
      </c>
      <c r="E81" s="3">
        <f>C81-D81</f>
        <v>150000</v>
      </c>
      <c r="F81" s="3" t="s">
        <v>139</v>
      </c>
    </row>
    <row r="82" spans="1:6">
      <c r="A82" s="1">
        <v>2</v>
      </c>
      <c r="B82" s="3" t="s">
        <v>140</v>
      </c>
      <c r="C82" s="3">
        <v>165000</v>
      </c>
      <c r="D82" s="3">
        <v>30000</v>
      </c>
      <c r="E82" s="3">
        <f t="shared" ref="E82:E85" si="3">C82-D82</f>
        <v>135000</v>
      </c>
      <c r="F82" s="3" t="s">
        <v>141</v>
      </c>
    </row>
    <row r="83" spans="1:6">
      <c r="A83" s="1">
        <v>3</v>
      </c>
      <c r="B83" s="3" t="s">
        <v>142</v>
      </c>
      <c r="C83" s="3">
        <v>165000</v>
      </c>
      <c r="D83" s="3">
        <v>15000</v>
      </c>
      <c r="E83" s="3">
        <f t="shared" si="3"/>
        <v>150000</v>
      </c>
      <c r="F83" s="3">
        <v>9547032272</v>
      </c>
    </row>
    <row r="84" spans="1:6">
      <c r="A84" s="1">
        <v>4</v>
      </c>
      <c r="B84" s="3" t="s">
        <v>143</v>
      </c>
      <c r="C84" s="3">
        <v>165000</v>
      </c>
      <c r="D84" s="3">
        <v>20000</v>
      </c>
      <c r="E84" s="3">
        <f t="shared" si="3"/>
        <v>145000</v>
      </c>
      <c r="F84" s="3" t="s">
        <v>144</v>
      </c>
    </row>
    <row r="85" spans="1:6">
      <c r="A85" s="1">
        <v>5</v>
      </c>
      <c r="B85" s="3" t="s">
        <v>145</v>
      </c>
      <c r="C85" s="3">
        <v>165000</v>
      </c>
      <c r="D85" s="3">
        <v>25000</v>
      </c>
      <c r="E85" s="3">
        <f t="shared" si="3"/>
        <v>140000</v>
      </c>
      <c r="F85" s="3" t="s">
        <v>146</v>
      </c>
    </row>
    <row r="86" spans="1:6">
      <c r="A86" s="3"/>
      <c r="B86" s="3"/>
      <c r="C86" s="3"/>
      <c r="D86" s="3"/>
      <c r="E86" s="3"/>
      <c r="F86" s="3"/>
    </row>
    <row r="87" spans="1:6">
      <c r="A87" s="3"/>
      <c r="B87" s="3"/>
      <c r="C87" s="3"/>
      <c r="D87" s="3"/>
      <c r="E87" s="3"/>
      <c r="F87" s="3"/>
    </row>
    <row r="88" spans="1:6">
      <c r="A88" s="3"/>
      <c r="B88" s="7" t="s">
        <v>147</v>
      </c>
      <c r="C88" s="3" t="s">
        <v>1</v>
      </c>
      <c r="D88" s="10" t="s">
        <v>2</v>
      </c>
      <c r="E88" s="3" t="s">
        <v>3</v>
      </c>
      <c r="F88" s="3" t="s">
        <v>4</v>
      </c>
    </row>
    <row r="89" spans="1:6">
      <c r="A89" s="1">
        <v>1</v>
      </c>
      <c r="B89" s="3" t="s">
        <v>148</v>
      </c>
      <c r="C89" s="3">
        <v>175000</v>
      </c>
      <c r="D89" s="3">
        <v>10000</v>
      </c>
      <c r="E89" s="3">
        <f>C89-D89</f>
        <v>165000</v>
      </c>
      <c r="F89" s="3">
        <v>7685804281</v>
      </c>
    </row>
    <row r="90" spans="1:6">
      <c r="A90" s="1">
        <v>2</v>
      </c>
      <c r="B90" s="3" t="s">
        <v>149</v>
      </c>
      <c r="C90" s="3">
        <v>175000</v>
      </c>
      <c r="D90" s="3">
        <v>15000</v>
      </c>
      <c r="E90" s="3">
        <f t="shared" ref="E90:E93" si="4">C90-D90</f>
        <v>160000</v>
      </c>
      <c r="F90" s="3" t="s">
        <v>150</v>
      </c>
    </row>
    <row r="91" spans="1:6">
      <c r="A91" s="1">
        <v>3</v>
      </c>
      <c r="B91" s="3" t="s">
        <v>151</v>
      </c>
      <c r="C91" s="3">
        <v>175000</v>
      </c>
      <c r="D91" s="3">
        <v>25000</v>
      </c>
      <c r="E91" s="3">
        <f t="shared" si="4"/>
        <v>150000</v>
      </c>
      <c r="F91" s="3" t="s">
        <v>152</v>
      </c>
    </row>
    <row r="92" spans="1:6">
      <c r="A92" s="1">
        <v>4</v>
      </c>
      <c r="B92" s="3" t="s">
        <v>153</v>
      </c>
      <c r="C92" s="3">
        <v>175000</v>
      </c>
      <c r="D92" s="3">
        <v>20000</v>
      </c>
      <c r="E92" s="3">
        <f t="shared" si="4"/>
        <v>155000</v>
      </c>
      <c r="F92" s="3" t="s">
        <v>154</v>
      </c>
    </row>
    <row r="93" spans="1:6">
      <c r="A93" s="1">
        <v>5</v>
      </c>
      <c r="B93" s="3" t="s">
        <v>155</v>
      </c>
      <c r="C93" s="3">
        <v>175000</v>
      </c>
      <c r="D93" s="3">
        <v>20000</v>
      </c>
      <c r="E93" s="3">
        <f t="shared" si="4"/>
        <v>155000</v>
      </c>
      <c r="F93" s="3" t="s">
        <v>156</v>
      </c>
    </row>
    <row r="94" spans="1:6">
      <c r="A94" s="3"/>
      <c r="B94" s="3"/>
      <c r="C94" s="3"/>
      <c r="D94" s="3"/>
      <c r="E94" s="3"/>
      <c r="F94" s="3"/>
    </row>
    <row r="95" spans="1:6">
      <c r="A95" s="3"/>
      <c r="B95" s="7" t="s">
        <v>157</v>
      </c>
      <c r="C95" s="3" t="s">
        <v>1</v>
      </c>
      <c r="D95" s="10" t="s">
        <v>2</v>
      </c>
      <c r="E95" s="3" t="s">
        <v>3</v>
      </c>
      <c r="F95" s="3" t="s">
        <v>4</v>
      </c>
    </row>
    <row r="96" spans="1:6">
      <c r="A96" s="1">
        <v>1</v>
      </c>
      <c r="B96" s="3" t="s">
        <v>158</v>
      </c>
      <c r="C96" s="3">
        <v>150000</v>
      </c>
      <c r="D96" s="3">
        <v>60000</v>
      </c>
      <c r="E96" s="3">
        <f>C96-D96</f>
        <v>90000</v>
      </c>
      <c r="F96" s="3" t="s">
        <v>159</v>
      </c>
    </row>
    <row r="97" spans="1:6">
      <c r="A97" s="1">
        <v>2</v>
      </c>
      <c r="B97" s="3" t="s">
        <v>160</v>
      </c>
      <c r="C97" s="3">
        <v>150000</v>
      </c>
      <c r="D97" s="3">
        <v>50000</v>
      </c>
      <c r="E97" s="3">
        <f t="shared" ref="E97:E98" si="5">C97-D97</f>
        <v>100000</v>
      </c>
      <c r="F97" s="3" t="s">
        <v>161</v>
      </c>
    </row>
    <row r="98" spans="1:6">
      <c r="A98" s="1">
        <v>3</v>
      </c>
      <c r="B98" s="3" t="s">
        <v>162</v>
      </c>
      <c r="C98" s="3">
        <v>150000</v>
      </c>
      <c r="D98" s="3">
        <v>40000</v>
      </c>
      <c r="E98" s="3">
        <f t="shared" si="5"/>
        <v>110000</v>
      </c>
      <c r="F98" s="3">
        <v>8017095261</v>
      </c>
    </row>
    <row r="99" spans="1:6">
      <c r="A99" s="3"/>
      <c r="B99" s="3"/>
      <c r="C99" s="3"/>
      <c r="D99" s="3"/>
      <c r="E99" s="3"/>
      <c r="F99" s="3"/>
    </row>
    <row r="100" spans="1:6">
      <c r="A100" s="3"/>
      <c r="B100" s="7" t="s">
        <v>163</v>
      </c>
      <c r="C100" s="3" t="s">
        <v>1</v>
      </c>
      <c r="D100" s="10" t="s">
        <v>2</v>
      </c>
      <c r="E100" s="3" t="s">
        <v>3</v>
      </c>
      <c r="F100" s="3" t="s">
        <v>4</v>
      </c>
    </row>
    <row r="101" spans="1:6">
      <c r="A101" s="1">
        <v>1</v>
      </c>
      <c r="B101" s="3" t="s">
        <v>164</v>
      </c>
      <c r="C101" s="3">
        <v>150000</v>
      </c>
      <c r="D101" s="3">
        <v>5000</v>
      </c>
      <c r="E101" s="3">
        <f>C101-D101</f>
        <v>145000</v>
      </c>
      <c r="F101" s="3">
        <v>9432535910</v>
      </c>
    </row>
    <row r="102" spans="1:6">
      <c r="A102" s="1">
        <v>2</v>
      </c>
      <c r="B102" s="3" t="s">
        <v>166</v>
      </c>
      <c r="C102" s="3">
        <v>150000</v>
      </c>
      <c r="D102" s="3">
        <v>10000</v>
      </c>
      <c r="E102" s="3">
        <f t="shared" ref="E102:E107" si="6">C102-D102</f>
        <v>140000</v>
      </c>
      <c r="F102" s="3" t="s">
        <v>167</v>
      </c>
    </row>
    <row r="103" spans="1:6">
      <c r="A103" s="1">
        <v>3</v>
      </c>
      <c r="B103" s="3" t="s">
        <v>168</v>
      </c>
      <c r="C103" s="3">
        <v>150000</v>
      </c>
      <c r="D103" s="3">
        <v>150000</v>
      </c>
      <c r="E103" s="3">
        <f t="shared" si="6"/>
        <v>0</v>
      </c>
      <c r="F103" s="3"/>
    </row>
    <row r="104" spans="1:6">
      <c r="A104" s="1">
        <v>4</v>
      </c>
      <c r="B104" s="3" t="s">
        <v>169</v>
      </c>
      <c r="C104" s="3">
        <v>150000</v>
      </c>
      <c r="D104" s="3">
        <v>15000</v>
      </c>
      <c r="E104" s="3">
        <f t="shared" si="6"/>
        <v>135000</v>
      </c>
      <c r="F104" s="3" t="s">
        <v>170</v>
      </c>
    </row>
    <row r="105" spans="1:6">
      <c r="A105" s="1">
        <v>5</v>
      </c>
      <c r="B105" s="3" t="s">
        <v>171</v>
      </c>
      <c r="C105" s="3">
        <v>150000</v>
      </c>
      <c r="D105" s="3">
        <v>20000</v>
      </c>
      <c r="E105" s="3">
        <f t="shared" si="6"/>
        <v>130000</v>
      </c>
      <c r="F105" s="3" t="s">
        <v>172</v>
      </c>
    </row>
    <row r="106" spans="1:6">
      <c r="A106" s="1">
        <v>6</v>
      </c>
      <c r="B106" s="3" t="s">
        <v>173</v>
      </c>
      <c r="C106" s="3">
        <v>150000</v>
      </c>
      <c r="D106" s="3">
        <v>25000</v>
      </c>
      <c r="E106" s="3">
        <f t="shared" si="6"/>
        <v>125000</v>
      </c>
      <c r="F106" s="3" t="s">
        <v>174</v>
      </c>
    </row>
    <row r="107" spans="1:6">
      <c r="A107" s="1">
        <v>7</v>
      </c>
      <c r="B107" s="3" t="s">
        <v>193</v>
      </c>
      <c r="C107" s="3">
        <v>150000</v>
      </c>
      <c r="D107" s="3">
        <v>10000</v>
      </c>
      <c r="E107" s="3">
        <f t="shared" si="6"/>
        <v>140000</v>
      </c>
      <c r="F107" s="3"/>
    </row>
    <row r="108" spans="1:6">
      <c r="A108" s="3"/>
      <c r="B108" s="3"/>
      <c r="C108" s="3"/>
      <c r="D108" s="3"/>
      <c r="E108" s="3"/>
      <c r="F108" s="3"/>
    </row>
    <row r="109" spans="1:6">
      <c r="A109" s="1"/>
      <c r="B109" s="3"/>
      <c r="C109" s="3"/>
      <c r="D109" s="3"/>
      <c r="E109" s="3"/>
      <c r="F109" s="3"/>
    </row>
    <row r="110" spans="1:6">
      <c r="A110" s="3"/>
      <c r="B110" s="3"/>
      <c r="C110" s="3"/>
      <c r="D110" s="3"/>
      <c r="E110" s="3"/>
      <c r="F110" s="3"/>
    </row>
    <row r="111" spans="1:6">
      <c r="A111" s="3"/>
      <c r="B111" s="3"/>
      <c r="C111" s="3"/>
      <c r="D111" s="3"/>
      <c r="E111" s="3"/>
      <c r="F111" s="3"/>
    </row>
    <row r="112" spans="1:6">
      <c r="A112" s="3"/>
      <c r="B112" s="7" t="s">
        <v>175</v>
      </c>
      <c r="C112" s="3" t="s">
        <v>1</v>
      </c>
      <c r="D112" s="10" t="s">
        <v>2</v>
      </c>
      <c r="E112" s="3" t="s">
        <v>3</v>
      </c>
      <c r="F112" s="3" t="s">
        <v>4</v>
      </c>
    </row>
    <row r="113" spans="1:6">
      <c r="A113" s="1">
        <v>1</v>
      </c>
      <c r="B113" s="3" t="s">
        <v>176</v>
      </c>
      <c r="C113" s="3">
        <v>150000</v>
      </c>
      <c r="D113" s="3">
        <v>30000</v>
      </c>
      <c r="E113" s="3">
        <f>C113-D113</f>
        <v>120000</v>
      </c>
      <c r="F113" s="3" t="s">
        <v>177</v>
      </c>
    </row>
    <row r="114" spans="1:6">
      <c r="A114" s="1">
        <v>2</v>
      </c>
      <c r="B114" s="3" t="s">
        <v>178</v>
      </c>
      <c r="C114" s="3">
        <v>150000</v>
      </c>
      <c r="D114" s="3">
        <v>32000</v>
      </c>
      <c r="E114" s="3">
        <f t="shared" ref="E114:E117" si="7">C114-D114</f>
        <v>118000</v>
      </c>
      <c r="F114" s="3">
        <v>8240110290</v>
      </c>
    </row>
    <row r="115" spans="1:6">
      <c r="A115" s="1">
        <v>3</v>
      </c>
      <c r="B115" s="3" t="s">
        <v>179</v>
      </c>
      <c r="C115" s="3">
        <v>150000</v>
      </c>
      <c r="D115" s="3">
        <v>20000</v>
      </c>
      <c r="E115" s="3">
        <f t="shared" si="7"/>
        <v>130000</v>
      </c>
      <c r="F115" s="3" t="s">
        <v>180</v>
      </c>
    </row>
    <row r="116" spans="1:6">
      <c r="A116" s="1">
        <v>4</v>
      </c>
      <c r="B116" s="3" t="s">
        <v>181</v>
      </c>
      <c r="C116" s="3">
        <v>150000</v>
      </c>
      <c r="D116" s="3">
        <v>30000</v>
      </c>
      <c r="E116" s="3">
        <f t="shared" si="7"/>
        <v>120000</v>
      </c>
      <c r="F116" s="3">
        <v>9831217219</v>
      </c>
    </row>
    <row r="117" spans="1:6">
      <c r="A117" s="1">
        <v>5</v>
      </c>
      <c r="B117" s="3" t="s">
        <v>182</v>
      </c>
      <c r="C117" s="3">
        <v>150000</v>
      </c>
      <c r="D117" s="3">
        <v>15000</v>
      </c>
      <c r="E117" s="3">
        <f t="shared" si="7"/>
        <v>135000</v>
      </c>
      <c r="F117" s="3" t="s">
        <v>183</v>
      </c>
    </row>
    <row r="118" spans="1:6">
      <c r="A118" s="3"/>
      <c r="B118" s="3"/>
      <c r="C118" s="3"/>
      <c r="D118" s="3"/>
      <c r="E118" s="3"/>
      <c r="F118" s="3"/>
    </row>
    <row r="119" spans="1:6">
      <c r="A119" s="3"/>
      <c r="B119" s="7" t="s">
        <v>184</v>
      </c>
      <c r="C119" s="3" t="s">
        <v>1</v>
      </c>
      <c r="D119" s="10" t="s">
        <v>2</v>
      </c>
      <c r="E119" s="3" t="s">
        <v>3</v>
      </c>
      <c r="F119" s="3" t="s">
        <v>4</v>
      </c>
    </row>
    <row r="120" spans="1:6">
      <c r="A120" s="1">
        <v>1</v>
      </c>
      <c r="B120" s="3" t="s">
        <v>185</v>
      </c>
      <c r="C120" s="3">
        <v>150000</v>
      </c>
      <c r="D120" s="3">
        <v>40000</v>
      </c>
      <c r="E120" s="3">
        <f>C120-D120</f>
        <v>110000</v>
      </c>
      <c r="F120" s="3" t="s">
        <v>186</v>
      </c>
    </row>
    <row r="121" spans="1:6">
      <c r="A121" s="1">
        <v>2</v>
      </c>
      <c r="B121" s="3" t="s">
        <v>187</v>
      </c>
      <c r="C121" s="3">
        <v>150000</v>
      </c>
      <c r="D121" s="3">
        <v>70000</v>
      </c>
      <c r="E121" s="3">
        <f t="shared" ref="E121:E123" si="8">C121-D121</f>
        <v>80000</v>
      </c>
      <c r="F121" s="3" t="s">
        <v>188</v>
      </c>
    </row>
    <row r="122" spans="1:6">
      <c r="A122" s="1">
        <v>3</v>
      </c>
      <c r="B122" s="3" t="s">
        <v>189</v>
      </c>
      <c r="C122" s="3">
        <v>150000</v>
      </c>
      <c r="D122" s="3">
        <v>50000</v>
      </c>
      <c r="E122" s="3">
        <f t="shared" si="8"/>
        <v>100000</v>
      </c>
      <c r="F122" s="3" t="s">
        <v>190</v>
      </c>
    </row>
    <row r="123" spans="1:6">
      <c r="A123" s="1">
        <v>4</v>
      </c>
      <c r="B123" s="3" t="s">
        <v>191</v>
      </c>
      <c r="C123" s="3">
        <v>150000</v>
      </c>
      <c r="D123" s="3">
        <v>150000</v>
      </c>
      <c r="E123" s="3">
        <f t="shared" si="8"/>
        <v>0</v>
      </c>
      <c r="F123" s="3">
        <v>8335043365</v>
      </c>
    </row>
    <row r="124" spans="1:6">
      <c r="A124" s="1">
        <v>5</v>
      </c>
      <c r="B124" s="3" t="s">
        <v>194</v>
      </c>
      <c r="C124" s="3"/>
      <c r="D124" s="3"/>
      <c r="E124" s="3"/>
      <c r="F124" s="3" t="s">
        <v>192</v>
      </c>
    </row>
    <row r="125" spans="1:6">
      <c r="A125" s="3"/>
      <c r="B125" s="3"/>
      <c r="C125" s="3"/>
      <c r="D125" s="3"/>
      <c r="E125" s="3"/>
      <c r="F125" s="3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7"/>
  <sheetViews>
    <sheetView topLeftCell="A121" workbookViewId="0">
      <selection activeCell="C151" sqref="C151"/>
    </sheetView>
  </sheetViews>
  <sheetFormatPr defaultRowHeight="15"/>
  <cols>
    <col min="2" max="2" width="24.85546875" customWidth="1"/>
    <col min="5" max="5" width="11.85546875" bestFit="1" customWidth="1"/>
    <col min="6" max="6" width="22.28515625" bestFit="1" customWidth="1"/>
  </cols>
  <sheetData>
    <row r="1" spans="1:6">
      <c r="A1" s="18"/>
      <c r="B1" s="25" t="s">
        <v>195</v>
      </c>
      <c r="C1" s="19" t="s">
        <v>1</v>
      </c>
      <c r="D1" s="31" t="s">
        <v>2</v>
      </c>
      <c r="E1" s="19" t="s">
        <v>3</v>
      </c>
      <c r="F1" s="19" t="s">
        <v>4</v>
      </c>
    </row>
    <row r="2" spans="1:6">
      <c r="A2" s="18">
        <v>1</v>
      </c>
      <c r="B2" s="22" t="s">
        <v>196</v>
      </c>
      <c r="C2" s="22">
        <v>150000</v>
      </c>
      <c r="D2" s="22">
        <v>150000</v>
      </c>
      <c r="E2" s="21">
        <f>C2-D2</f>
        <v>0</v>
      </c>
      <c r="F2" s="22" t="s">
        <v>197</v>
      </c>
    </row>
    <row r="3" spans="1:6">
      <c r="A3" s="18">
        <v>2</v>
      </c>
      <c r="B3" s="22" t="s">
        <v>198</v>
      </c>
      <c r="C3" s="22">
        <v>150000</v>
      </c>
      <c r="D3" s="22">
        <v>22500</v>
      </c>
      <c r="E3" s="21">
        <f t="shared" ref="E3:E45" si="0">C3-D3</f>
        <v>127500</v>
      </c>
      <c r="F3" s="22">
        <v>8768241028</v>
      </c>
    </row>
    <row r="4" spans="1:6">
      <c r="A4" s="18">
        <v>3</v>
      </c>
      <c r="B4" s="22" t="s">
        <v>199</v>
      </c>
      <c r="C4" s="22">
        <v>150000</v>
      </c>
      <c r="D4" s="22">
        <v>22500</v>
      </c>
      <c r="E4" s="21">
        <f t="shared" si="0"/>
        <v>127500</v>
      </c>
      <c r="F4" s="22" t="s">
        <v>200</v>
      </c>
    </row>
    <row r="5" spans="1:6">
      <c r="A5" s="18">
        <v>4</v>
      </c>
      <c r="B5" s="22" t="s">
        <v>201</v>
      </c>
      <c r="C5" s="22">
        <v>150000</v>
      </c>
      <c r="D5" s="22">
        <v>15000</v>
      </c>
      <c r="E5" s="21">
        <f t="shared" si="0"/>
        <v>135000</v>
      </c>
      <c r="F5" s="22" t="s">
        <v>202</v>
      </c>
    </row>
    <row r="6" spans="1:6">
      <c r="A6" s="18">
        <v>5</v>
      </c>
      <c r="B6" s="22" t="s">
        <v>203</v>
      </c>
      <c r="C6" s="22">
        <v>150000</v>
      </c>
      <c r="D6" s="22">
        <v>40000</v>
      </c>
      <c r="E6" s="21">
        <f t="shared" si="0"/>
        <v>110000</v>
      </c>
      <c r="F6" s="22">
        <v>7003106868</v>
      </c>
    </row>
    <row r="7" spans="1:6">
      <c r="A7" s="18">
        <v>6</v>
      </c>
      <c r="B7" s="22" t="s">
        <v>204</v>
      </c>
      <c r="C7" s="22">
        <v>150000</v>
      </c>
      <c r="D7" s="22">
        <v>20000</v>
      </c>
      <c r="E7" s="21">
        <f t="shared" si="0"/>
        <v>130000</v>
      </c>
      <c r="F7" s="22" t="s">
        <v>205</v>
      </c>
    </row>
    <row r="8" spans="1:6">
      <c r="A8" s="18">
        <v>7</v>
      </c>
      <c r="B8" s="21" t="s">
        <v>206</v>
      </c>
      <c r="C8" s="21">
        <v>150000</v>
      </c>
      <c r="D8" s="21">
        <v>20000</v>
      </c>
      <c r="E8" s="21">
        <f t="shared" si="0"/>
        <v>130000</v>
      </c>
      <c r="F8" s="21" t="s">
        <v>207</v>
      </c>
    </row>
    <row r="9" spans="1:6">
      <c r="A9" s="18">
        <v>8</v>
      </c>
      <c r="B9" s="22" t="s">
        <v>208</v>
      </c>
      <c r="C9" s="22">
        <v>150000</v>
      </c>
      <c r="D9" s="22">
        <v>22500</v>
      </c>
      <c r="E9" s="21">
        <f t="shared" si="0"/>
        <v>127500</v>
      </c>
      <c r="F9" s="22" t="s">
        <v>209</v>
      </c>
    </row>
    <row r="10" spans="1:6">
      <c r="A10" s="18">
        <v>9</v>
      </c>
      <c r="B10" s="21" t="s">
        <v>210</v>
      </c>
      <c r="C10" s="21">
        <v>150000</v>
      </c>
      <c r="D10" s="22">
        <v>10000</v>
      </c>
      <c r="E10" s="21">
        <f t="shared" si="0"/>
        <v>140000</v>
      </c>
      <c r="F10" s="22" t="s">
        <v>211</v>
      </c>
    </row>
    <row r="11" spans="1:6">
      <c r="A11" s="18">
        <v>10</v>
      </c>
      <c r="B11" s="22" t="s">
        <v>212</v>
      </c>
      <c r="C11" s="22">
        <v>150000</v>
      </c>
      <c r="D11" s="22">
        <v>10000</v>
      </c>
      <c r="E11" s="21">
        <f t="shared" si="0"/>
        <v>140000</v>
      </c>
      <c r="F11" s="22" t="s">
        <v>213</v>
      </c>
    </row>
    <row r="12" spans="1:6">
      <c r="A12" s="18">
        <v>11</v>
      </c>
      <c r="B12" s="22" t="s">
        <v>214</v>
      </c>
      <c r="C12" s="22">
        <v>150000</v>
      </c>
      <c r="D12" s="22">
        <v>10000</v>
      </c>
      <c r="E12" s="21">
        <f t="shared" si="0"/>
        <v>140000</v>
      </c>
      <c r="F12" s="22" t="s">
        <v>215</v>
      </c>
    </row>
    <row r="13" spans="1:6">
      <c r="A13" s="18">
        <v>12</v>
      </c>
      <c r="B13" s="22" t="s">
        <v>216</v>
      </c>
      <c r="C13" s="22">
        <v>150000</v>
      </c>
      <c r="D13" s="22">
        <v>10000</v>
      </c>
      <c r="E13" s="21">
        <f t="shared" si="0"/>
        <v>140000</v>
      </c>
      <c r="F13" s="22" t="s">
        <v>217</v>
      </c>
    </row>
    <row r="14" spans="1:6">
      <c r="A14" s="18">
        <v>13</v>
      </c>
      <c r="B14" s="22" t="s">
        <v>218</v>
      </c>
      <c r="C14" s="21">
        <v>150000</v>
      </c>
      <c r="D14" s="22">
        <v>10000</v>
      </c>
      <c r="E14" s="21">
        <f t="shared" si="0"/>
        <v>140000</v>
      </c>
      <c r="F14" s="22" t="s">
        <v>219</v>
      </c>
    </row>
    <row r="15" spans="1:6">
      <c r="A15" s="18">
        <v>14</v>
      </c>
      <c r="B15" s="22" t="s">
        <v>220</v>
      </c>
      <c r="C15" s="22">
        <v>150000</v>
      </c>
      <c r="D15" s="22">
        <v>15000</v>
      </c>
      <c r="E15" s="21">
        <f t="shared" si="0"/>
        <v>135000</v>
      </c>
      <c r="F15" s="22" t="s">
        <v>221</v>
      </c>
    </row>
    <row r="16" spans="1:6">
      <c r="A16" s="18">
        <v>15</v>
      </c>
      <c r="B16" s="22" t="s">
        <v>222</v>
      </c>
      <c r="C16" s="22">
        <v>150000</v>
      </c>
      <c r="D16" s="22">
        <v>10000</v>
      </c>
      <c r="E16" s="21">
        <f t="shared" si="0"/>
        <v>140000</v>
      </c>
      <c r="F16" s="23">
        <v>8420633803</v>
      </c>
    </row>
    <row r="17" spans="1:6">
      <c r="A17" s="18">
        <v>16</v>
      </c>
      <c r="B17" s="22" t="s">
        <v>223</v>
      </c>
      <c r="C17" s="22">
        <v>150000</v>
      </c>
      <c r="D17" s="22">
        <v>5000</v>
      </c>
      <c r="E17" s="21">
        <f t="shared" si="0"/>
        <v>145000</v>
      </c>
      <c r="F17" s="22">
        <v>8637086078</v>
      </c>
    </row>
    <row r="18" spans="1:6">
      <c r="A18" s="18">
        <v>17</v>
      </c>
      <c r="B18" s="22" t="s">
        <v>224</v>
      </c>
      <c r="C18" s="22">
        <v>150000</v>
      </c>
      <c r="D18" s="22">
        <v>10000</v>
      </c>
      <c r="E18" s="21">
        <f t="shared" si="0"/>
        <v>140000</v>
      </c>
      <c r="F18" s="22">
        <v>7908749632</v>
      </c>
    </row>
    <row r="19" spans="1:6">
      <c r="A19" s="18">
        <v>18</v>
      </c>
      <c r="B19" s="22" t="s">
        <v>225</v>
      </c>
      <c r="C19" s="22">
        <v>150000</v>
      </c>
      <c r="D19" s="22">
        <v>14000</v>
      </c>
      <c r="E19" s="21">
        <f t="shared" si="0"/>
        <v>136000</v>
      </c>
      <c r="F19" s="22">
        <v>9903542206</v>
      </c>
    </row>
    <row r="20" spans="1:6">
      <c r="A20" s="18">
        <v>19</v>
      </c>
      <c r="B20" s="22" t="s">
        <v>226</v>
      </c>
      <c r="C20" s="22">
        <v>150000</v>
      </c>
      <c r="D20" s="22">
        <v>22500</v>
      </c>
      <c r="E20" s="21">
        <f t="shared" si="0"/>
        <v>127500</v>
      </c>
      <c r="F20" s="22" t="s">
        <v>227</v>
      </c>
    </row>
    <row r="21" spans="1:6">
      <c r="A21" s="18">
        <v>20</v>
      </c>
      <c r="B21" s="21" t="s">
        <v>228</v>
      </c>
      <c r="C21" s="21">
        <v>150000</v>
      </c>
      <c r="D21" s="21">
        <v>10000</v>
      </c>
      <c r="E21" s="21">
        <f t="shared" si="0"/>
        <v>140000</v>
      </c>
      <c r="F21" s="21" t="s">
        <v>229</v>
      </c>
    </row>
    <row r="22" spans="1:6">
      <c r="A22" s="18">
        <v>21</v>
      </c>
      <c r="B22" s="22" t="s">
        <v>230</v>
      </c>
      <c r="C22" s="22">
        <v>150000</v>
      </c>
      <c r="D22" s="22">
        <v>19000</v>
      </c>
      <c r="E22" s="21">
        <f t="shared" si="0"/>
        <v>131000</v>
      </c>
      <c r="F22" s="22" t="s">
        <v>231</v>
      </c>
    </row>
    <row r="23" spans="1:6">
      <c r="A23" s="18">
        <v>22</v>
      </c>
      <c r="B23" s="22" t="s">
        <v>232</v>
      </c>
      <c r="C23" s="22">
        <v>150000</v>
      </c>
      <c r="D23" s="22">
        <v>15000</v>
      </c>
      <c r="E23" s="21">
        <f t="shared" si="0"/>
        <v>135000</v>
      </c>
      <c r="F23" s="22">
        <v>8240090960</v>
      </c>
    </row>
    <row r="24" spans="1:6">
      <c r="A24" s="18">
        <v>23</v>
      </c>
      <c r="B24" s="22" t="s">
        <v>233</v>
      </c>
      <c r="C24" s="22">
        <v>150000</v>
      </c>
      <c r="D24" s="22">
        <v>13000</v>
      </c>
      <c r="E24" s="21">
        <f t="shared" si="0"/>
        <v>137000</v>
      </c>
      <c r="F24" s="22" t="s">
        <v>234</v>
      </c>
    </row>
    <row r="25" spans="1:6">
      <c r="A25" s="18">
        <v>24</v>
      </c>
      <c r="B25" s="22" t="s">
        <v>235</v>
      </c>
      <c r="C25" s="22">
        <v>150000</v>
      </c>
      <c r="D25" s="22">
        <v>22500</v>
      </c>
      <c r="E25" s="21">
        <f t="shared" si="0"/>
        <v>127500</v>
      </c>
      <c r="F25" s="22" t="s">
        <v>236</v>
      </c>
    </row>
    <row r="26" spans="1:6">
      <c r="A26" s="18">
        <v>25</v>
      </c>
      <c r="B26" s="22" t="s">
        <v>237</v>
      </c>
      <c r="C26" s="22">
        <v>150000</v>
      </c>
      <c r="D26" s="22">
        <v>15000</v>
      </c>
      <c r="E26" s="21">
        <f t="shared" si="0"/>
        <v>135000</v>
      </c>
      <c r="F26" s="22" t="s">
        <v>238</v>
      </c>
    </row>
    <row r="27" spans="1:6">
      <c r="A27" s="18">
        <v>26</v>
      </c>
      <c r="B27" s="22" t="s">
        <v>239</v>
      </c>
      <c r="C27" s="22">
        <v>150000</v>
      </c>
      <c r="D27" s="22">
        <v>22500</v>
      </c>
      <c r="E27" s="21">
        <f t="shared" si="0"/>
        <v>127500</v>
      </c>
      <c r="F27" s="22" t="s">
        <v>240</v>
      </c>
    </row>
    <row r="28" spans="1:6">
      <c r="A28" s="18">
        <v>27</v>
      </c>
      <c r="B28" s="22" t="s">
        <v>241</v>
      </c>
      <c r="C28" s="22">
        <v>150000</v>
      </c>
      <c r="D28" s="22">
        <v>15000</v>
      </c>
      <c r="E28" s="21">
        <f t="shared" si="0"/>
        <v>135000</v>
      </c>
      <c r="F28" s="22" t="s">
        <v>242</v>
      </c>
    </row>
    <row r="29" spans="1:6">
      <c r="A29" s="18">
        <v>28</v>
      </c>
      <c r="B29" s="22" t="s">
        <v>243</v>
      </c>
      <c r="C29" s="22">
        <v>150000</v>
      </c>
      <c r="D29" s="22">
        <v>10000</v>
      </c>
      <c r="E29" s="21">
        <f t="shared" si="0"/>
        <v>140000</v>
      </c>
      <c r="F29" s="22" t="s">
        <v>244</v>
      </c>
    </row>
    <row r="30" spans="1:6">
      <c r="A30" s="18">
        <v>29</v>
      </c>
      <c r="B30" s="22" t="s">
        <v>245</v>
      </c>
      <c r="C30" s="22">
        <v>150000</v>
      </c>
      <c r="D30" s="22">
        <v>15000</v>
      </c>
      <c r="E30" s="21">
        <f t="shared" si="0"/>
        <v>135000</v>
      </c>
      <c r="F30" s="22" t="s">
        <v>246</v>
      </c>
    </row>
    <row r="31" spans="1:6">
      <c r="A31" s="18">
        <v>30</v>
      </c>
      <c r="B31" s="22" t="s">
        <v>247</v>
      </c>
      <c r="C31" s="22">
        <v>150000</v>
      </c>
      <c r="D31" s="22">
        <v>22500</v>
      </c>
      <c r="E31" s="21">
        <f t="shared" si="0"/>
        <v>127500</v>
      </c>
      <c r="F31" s="22" t="s">
        <v>248</v>
      </c>
    </row>
    <row r="32" spans="1:6">
      <c r="A32" s="18">
        <v>31</v>
      </c>
      <c r="B32" s="22" t="s">
        <v>249</v>
      </c>
      <c r="C32" s="21">
        <v>150000</v>
      </c>
      <c r="D32" s="22">
        <v>10000</v>
      </c>
      <c r="E32" s="21">
        <f t="shared" si="0"/>
        <v>140000</v>
      </c>
      <c r="F32" s="22" t="s">
        <v>250</v>
      </c>
    </row>
    <row r="33" spans="1:6">
      <c r="A33" s="18">
        <v>32</v>
      </c>
      <c r="B33" s="22" t="s">
        <v>251</v>
      </c>
      <c r="C33" s="22">
        <v>150000</v>
      </c>
      <c r="D33" s="22">
        <v>15000</v>
      </c>
      <c r="E33" s="21">
        <f t="shared" si="0"/>
        <v>135000</v>
      </c>
      <c r="F33" s="22" t="s">
        <v>221</v>
      </c>
    </row>
    <row r="34" spans="1:6">
      <c r="A34" s="18">
        <v>33</v>
      </c>
      <c r="B34" s="22" t="s">
        <v>252</v>
      </c>
      <c r="C34" s="22">
        <v>150000</v>
      </c>
      <c r="D34" s="22">
        <v>50000</v>
      </c>
      <c r="E34" s="21">
        <f t="shared" si="0"/>
        <v>100000</v>
      </c>
      <c r="F34" s="22">
        <v>695870578</v>
      </c>
    </row>
    <row r="35" spans="1:6">
      <c r="A35" s="18">
        <v>34</v>
      </c>
      <c r="B35" s="22" t="s">
        <v>253</v>
      </c>
      <c r="C35" s="22">
        <v>150000</v>
      </c>
      <c r="D35" s="22">
        <v>17500</v>
      </c>
      <c r="E35" s="21">
        <f t="shared" si="0"/>
        <v>132500</v>
      </c>
      <c r="F35" s="22">
        <v>8250573656</v>
      </c>
    </row>
    <row r="36" spans="1:6">
      <c r="A36" s="18">
        <v>35</v>
      </c>
      <c r="B36" s="22" t="s">
        <v>254</v>
      </c>
      <c r="C36" s="22">
        <v>150000</v>
      </c>
      <c r="D36" s="22">
        <v>10000</v>
      </c>
      <c r="E36" s="21">
        <f t="shared" si="0"/>
        <v>140000</v>
      </c>
      <c r="F36" s="22" t="s">
        <v>255</v>
      </c>
    </row>
    <row r="37" spans="1:6">
      <c r="A37" s="18">
        <v>36</v>
      </c>
      <c r="B37" s="22" t="s">
        <v>256</v>
      </c>
      <c r="C37" s="22">
        <v>150000</v>
      </c>
      <c r="D37" s="22">
        <v>10000</v>
      </c>
      <c r="E37" s="21">
        <f t="shared" si="0"/>
        <v>140000</v>
      </c>
      <c r="F37" s="22" t="s">
        <v>257</v>
      </c>
    </row>
    <row r="38" spans="1:6">
      <c r="A38" s="18">
        <v>37</v>
      </c>
      <c r="B38" s="22" t="s">
        <v>258</v>
      </c>
      <c r="C38" s="22">
        <v>150000</v>
      </c>
      <c r="D38" s="22">
        <v>50000</v>
      </c>
      <c r="E38" s="21">
        <f t="shared" si="0"/>
        <v>100000</v>
      </c>
      <c r="F38" s="22">
        <v>8513928074</v>
      </c>
    </row>
    <row r="39" spans="1:6">
      <c r="A39" s="18">
        <v>38</v>
      </c>
      <c r="B39" s="22" t="s">
        <v>259</v>
      </c>
      <c r="C39" s="22">
        <v>150000</v>
      </c>
      <c r="D39" s="22">
        <v>10000</v>
      </c>
      <c r="E39" s="21">
        <f t="shared" si="0"/>
        <v>140000</v>
      </c>
      <c r="F39" s="22" t="s">
        <v>260</v>
      </c>
    </row>
    <row r="40" spans="1:6">
      <c r="A40" s="18">
        <v>39</v>
      </c>
      <c r="B40" s="22" t="s">
        <v>261</v>
      </c>
      <c r="C40" s="22">
        <v>150000</v>
      </c>
      <c r="D40" s="22">
        <v>27500</v>
      </c>
      <c r="E40" s="21">
        <f t="shared" si="0"/>
        <v>122500</v>
      </c>
      <c r="F40" s="22" t="s">
        <v>262</v>
      </c>
    </row>
    <row r="41" spans="1:6">
      <c r="A41" s="18">
        <v>40</v>
      </c>
      <c r="B41" s="22" t="s">
        <v>263</v>
      </c>
      <c r="C41" s="21">
        <v>150000</v>
      </c>
      <c r="D41" s="22">
        <v>10000</v>
      </c>
      <c r="E41" s="21">
        <f t="shared" si="0"/>
        <v>140000</v>
      </c>
      <c r="F41" s="22" t="s">
        <v>264</v>
      </c>
    </row>
    <row r="42" spans="1:6">
      <c r="A42" s="18">
        <v>41</v>
      </c>
      <c r="B42" s="22" t="s">
        <v>265</v>
      </c>
      <c r="C42" s="22">
        <v>150000</v>
      </c>
      <c r="D42" s="22">
        <v>22500</v>
      </c>
      <c r="E42" s="21">
        <f t="shared" si="0"/>
        <v>127500</v>
      </c>
      <c r="F42" s="22" t="s">
        <v>266</v>
      </c>
    </row>
    <row r="43" spans="1:6">
      <c r="A43" s="18">
        <v>42</v>
      </c>
      <c r="B43" s="22" t="s">
        <v>267</v>
      </c>
      <c r="C43" s="22">
        <v>150000</v>
      </c>
      <c r="D43" s="22">
        <v>1000</v>
      </c>
      <c r="E43" s="21">
        <f t="shared" si="0"/>
        <v>149000</v>
      </c>
      <c r="F43" s="22" t="s">
        <v>268</v>
      </c>
    </row>
    <row r="44" spans="1:6">
      <c r="A44" s="18">
        <v>43</v>
      </c>
      <c r="B44" s="22" t="s">
        <v>269</v>
      </c>
      <c r="C44" s="22">
        <v>150000</v>
      </c>
      <c r="D44" s="22">
        <v>10000</v>
      </c>
      <c r="E44" s="21">
        <f t="shared" si="0"/>
        <v>140000</v>
      </c>
      <c r="F44" s="22" t="s">
        <v>270</v>
      </c>
    </row>
    <row r="45" spans="1:6">
      <c r="A45" s="18">
        <v>44</v>
      </c>
      <c r="B45" s="22" t="s">
        <v>271</v>
      </c>
      <c r="C45" s="22">
        <v>150000</v>
      </c>
      <c r="D45" s="22">
        <v>10000</v>
      </c>
      <c r="E45" s="21">
        <f t="shared" si="0"/>
        <v>140000</v>
      </c>
      <c r="F45" s="22">
        <v>7372806619</v>
      </c>
    </row>
    <row r="46" spans="1:6">
      <c r="A46" s="32"/>
      <c r="B46" s="33"/>
      <c r="C46" s="28"/>
      <c r="D46" s="28"/>
      <c r="E46" s="28"/>
      <c r="F46" s="28"/>
    </row>
    <row r="47" spans="1:6">
      <c r="A47" s="18"/>
      <c r="B47" s="25" t="s">
        <v>272</v>
      </c>
      <c r="C47" s="19" t="s">
        <v>1</v>
      </c>
      <c r="D47" s="31" t="s">
        <v>2</v>
      </c>
      <c r="E47" s="19" t="s">
        <v>3</v>
      </c>
      <c r="F47" s="19" t="s">
        <v>4</v>
      </c>
    </row>
    <row r="48" spans="1:6">
      <c r="A48" s="23">
        <v>1</v>
      </c>
      <c r="B48" s="22" t="s">
        <v>273</v>
      </c>
      <c r="C48" s="22">
        <v>150000</v>
      </c>
      <c r="D48" s="22">
        <v>27500</v>
      </c>
      <c r="E48" s="21">
        <f>C48-D48</f>
        <v>122500</v>
      </c>
      <c r="F48" s="22">
        <v>6003278373</v>
      </c>
    </row>
    <row r="49" spans="1:6">
      <c r="A49" s="23">
        <v>2</v>
      </c>
      <c r="B49" s="22" t="s">
        <v>274</v>
      </c>
      <c r="C49" s="22">
        <v>150000</v>
      </c>
      <c r="D49" s="22">
        <v>22500</v>
      </c>
      <c r="E49" s="21">
        <f t="shared" ref="E49:E79" si="1">C49-D49</f>
        <v>127500</v>
      </c>
      <c r="F49" s="22" t="s">
        <v>275</v>
      </c>
    </row>
    <row r="50" spans="1:6">
      <c r="A50" s="23">
        <v>3</v>
      </c>
      <c r="B50" s="22" t="s">
        <v>276</v>
      </c>
      <c r="C50" s="22">
        <v>150000</v>
      </c>
      <c r="D50" s="22">
        <v>22500</v>
      </c>
      <c r="E50" s="21">
        <f t="shared" si="1"/>
        <v>127500</v>
      </c>
      <c r="F50" s="22">
        <v>8240775599</v>
      </c>
    </row>
    <row r="51" spans="1:6">
      <c r="A51" s="23">
        <v>4</v>
      </c>
      <c r="B51" s="22" t="s">
        <v>277</v>
      </c>
      <c r="C51" s="22">
        <v>150000</v>
      </c>
      <c r="D51" s="22">
        <v>10000</v>
      </c>
      <c r="E51" s="21">
        <f t="shared" si="1"/>
        <v>140000</v>
      </c>
      <c r="F51" s="22">
        <v>6291112902</v>
      </c>
    </row>
    <row r="52" spans="1:6">
      <c r="A52" s="23">
        <v>5</v>
      </c>
      <c r="B52" s="22" t="s">
        <v>278</v>
      </c>
      <c r="C52" s="22">
        <v>150000</v>
      </c>
      <c r="D52" s="22">
        <v>22500</v>
      </c>
      <c r="E52" s="21">
        <f t="shared" si="1"/>
        <v>127500</v>
      </c>
      <c r="F52" s="22">
        <v>8617342364</v>
      </c>
    </row>
    <row r="53" spans="1:6">
      <c r="A53" s="23">
        <v>6</v>
      </c>
      <c r="B53" s="22" t="s">
        <v>279</v>
      </c>
      <c r="C53" s="22">
        <v>150000</v>
      </c>
      <c r="D53" s="22">
        <v>27500</v>
      </c>
      <c r="E53" s="21">
        <f t="shared" si="1"/>
        <v>122500</v>
      </c>
      <c r="F53" s="22" t="s">
        <v>280</v>
      </c>
    </row>
    <row r="54" spans="1:6">
      <c r="A54" s="23">
        <v>7</v>
      </c>
      <c r="B54" s="22" t="s">
        <v>281</v>
      </c>
      <c r="C54" s="22">
        <v>150000</v>
      </c>
      <c r="D54" s="22">
        <v>15000</v>
      </c>
      <c r="E54" s="21">
        <f t="shared" si="1"/>
        <v>135000</v>
      </c>
      <c r="F54" s="22" t="s">
        <v>282</v>
      </c>
    </row>
    <row r="55" spans="1:6">
      <c r="A55" s="23">
        <v>8</v>
      </c>
      <c r="B55" s="22" t="s">
        <v>283</v>
      </c>
      <c r="C55" s="22">
        <v>150000</v>
      </c>
      <c r="D55" s="22">
        <v>15000</v>
      </c>
      <c r="E55" s="21">
        <f t="shared" si="1"/>
        <v>135000</v>
      </c>
      <c r="F55" s="22">
        <v>7439064674</v>
      </c>
    </row>
    <row r="56" spans="1:6">
      <c r="A56" s="23">
        <v>9</v>
      </c>
      <c r="B56" s="22" t="s">
        <v>284</v>
      </c>
      <c r="C56" s="22">
        <v>150000</v>
      </c>
      <c r="D56" s="22">
        <v>15000</v>
      </c>
      <c r="E56" s="21">
        <f t="shared" si="1"/>
        <v>135000</v>
      </c>
      <c r="F56" s="22">
        <v>8001311166</v>
      </c>
    </row>
    <row r="57" spans="1:6">
      <c r="A57" s="23">
        <v>10</v>
      </c>
      <c r="B57" s="22" t="s">
        <v>285</v>
      </c>
      <c r="C57" s="22">
        <v>150000</v>
      </c>
      <c r="D57" s="22">
        <v>15000</v>
      </c>
      <c r="E57" s="21">
        <f t="shared" si="1"/>
        <v>135000</v>
      </c>
      <c r="F57" s="22" t="s">
        <v>286</v>
      </c>
    </row>
    <row r="58" spans="1:6">
      <c r="A58" s="23">
        <v>11</v>
      </c>
      <c r="B58" s="22" t="s">
        <v>287</v>
      </c>
      <c r="C58" s="22">
        <v>150000</v>
      </c>
      <c r="D58" s="22">
        <v>15000</v>
      </c>
      <c r="E58" s="21">
        <f t="shared" si="1"/>
        <v>135000</v>
      </c>
      <c r="F58" s="22">
        <v>9679067912</v>
      </c>
    </row>
    <row r="59" spans="1:6">
      <c r="A59" s="23">
        <v>12</v>
      </c>
      <c r="B59" s="22" t="s">
        <v>288</v>
      </c>
      <c r="C59" s="22">
        <v>150000</v>
      </c>
      <c r="D59" s="22">
        <v>22500</v>
      </c>
      <c r="E59" s="21">
        <f t="shared" si="1"/>
        <v>127500</v>
      </c>
      <c r="F59" s="22" t="s">
        <v>289</v>
      </c>
    </row>
    <row r="60" spans="1:6">
      <c r="A60" s="23">
        <v>13</v>
      </c>
      <c r="B60" s="22" t="s">
        <v>290</v>
      </c>
      <c r="C60" s="22">
        <v>150000</v>
      </c>
      <c r="D60" s="22">
        <v>15000</v>
      </c>
      <c r="E60" s="21">
        <f t="shared" si="1"/>
        <v>135000</v>
      </c>
      <c r="F60" s="22" t="s">
        <v>291</v>
      </c>
    </row>
    <row r="61" spans="1:6">
      <c r="A61" s="23">
        <v>14</v>
      </c>
      <c r="B61" s="22" t="s">
        <v>292</v>
      </c>
      <c r="C61" s="22">
        <v>150000</v>
      </c>
      <c r="D61" s="22">
        <v>150000</v>
      </c>
      <c r="E61" s="21">
        <f t="shared" si="1"/>
        <v>0</v>
      </c>
      <c r="F61" s="22">
        <v>9681154678</v>
      </c>
    </row>
    <row r="62" spans="1:6">
      <c r="A62" s="23">
        <v>15</v>
      </c>
      <c r="B62" s="22" t="s">
        <v>293</v>
      </c>
      <c r="C62" s="22">
        <v>150000</v>
      </c>
      <c r="D62" s="22">
        <v>22500</v>
      </c>
      <c r="E62" s="21">
        <f t="shared" si="1"/>
        <v>127500</v>
      </c>
      <c r="F62" s="22">
        <v>9064306766</v>
      </c>
    </row>
    <row r="63" spans="1:6">
      <c r="A63" s="23">
        <v>16</v>
      </c>
      <c r="B63" s="22" t="s">
        <v>294</v>
      </c>
      <c r="C63" s="22">
        <v>150000</v>
      </c>
      <c r="D63" s="22">
        <v>30000</v>
      </c>
      <c r="E63" s="21">
        <f t="shared" si="1"/>
        <v>120000</v>
      </c>
      <c r="F63" s="22" t="s">
        <v>295</v>
      </c>
    </row>
    <row r="64" spans="1:6">
      <c r="A64" s="23">
        <v>17</v>
      </c>
      <c r="B64" s="22" t="s">
        <v>296</v>
      </c>
      <c r="C64" s="22">
        <v>150000</v>
      </c>
      <c r="D64" s="22">
        <v>150000</v>
      </c>
      <c r="E64" s="21">
        <f t="shared" si="1"/>
        <v>0</v>
      </c>
      <c r="F64" s="22" t="s">
        <v>297</v>
      </c>
    </row>
    <row r="65" spans="1:6">
      <c r="A65" s="23">
        <v>18</v>
      </c>
      <c r="B65" s="22" t="s">
        <v>298</v>
      </c>
      <c r="C65" s="22">
        <v>150000</v>
      </c>
      <c r="D65" s="22">
        <v>15000</v>
      </c>
      <c r="E65" s="21">
        <f t="shared" si="1"/>
        <v>135000</v>
      </c>
      <c r="F65" s="22" t="s">
        <v>299</v>
      </c>
    </row>
    <row r="66" spans="1:6">
      <c r="A66" s="23">
        <v>19</v>
      </c>
      <c r="B66" s="22" t="s">
        <v>300</v>
      </c>
      <c r="C66" s="22">
        <v>150000</v>
      </c>
      <c r="D66" s="22">
        <v>10000</v>
      </c>
      <c r="E66" s="21">
        <f t="shared" si="1"/>
        <v>140000</v>
      </c>
      <c r="F66" s="22">
        <v>7003837774</v>
      </c>
    </row>
    <row r="67" spans="1:6">
      <c r="A67" s="23">
        <v>20</v>
      </c>
      <c r="B67" s="22" t="s">
        <v>301</v>
      </c>
      <c r="C67" s="22">
        <v>150000</v>
      </c>
      <c r="D67" s="22">
        <v>15000</v>
      </c>
      <c r="E67" s="21">
        <f t="shared" si="1"/>
        <v>135000</v>
      </c>
      <c r="F67" s="22" t="s">
        <v>302</v>
      </c>
    </row>
    <row r="68" spans="1:6">
      <c r="A68" s="23">
        <v>21</v>
      </c>
      <c r="B68" s="22" t="s">
        <v>303</v>
      </c>
      <c r="C68" s="22">
        <v>150000</v>
      </c>
      <c r="D68" s="22">
        <v>10000</v>
      </c>
      <c r="E68" s="21">
        <f t="shared" si="1"/>
        <v>140000</v>
      </c>
      <c r="F68" s="22">
        <v>7980391855</v>
      </c>
    </row>
    <row r="69" spans="1:6">
      <c r="A69" s="23">
        <v>22</v>
      </c>
      <c r="B69" s="21" t="s">
        <v>304</v>
      </c>
      <c r="C69" s="21">
        <v>150000</v>
      </c>
      <c r="D69" s="21">
        <v>15000</v>
      </c>
      <c r="E69" s="21">
        <f t="shared" si="1"/>
        <v>135000</v>
      </c>
      <c r="F69" s="22" t="s">
        <v>305</v>
      </c>
    </row>
    <row r="70" spans="1:6">
      <c r="A70" s="23">
        <v>23</v>
      </c>
      <c r="B70" s="22" t="s">
        <v>306</v>
      </c>
      <c r="C70" s="22">
        <v>150000</v>
      </c>
      <c r="D70" s="22">
        <v>22500</v>
      </c>
      <c r="E70" s="21">
        <f t="shared" si="1"/>
        <v>127500</v>
      </c>
      <c r="F70" s="22">
        <v>8967020484</v>
      </c>
    </row>
    <row r="71" spans="1:6">
      <c r="A71" s="23">
        <v>24</v>
      </c>
      <c r="B71" s="21" t="s">
        <v>307</v>
      </c>
      <c r="C71" s="21">
        <v>150000</v>
      </c>
      <c r="D71" s="21">
        <v>10000</v>
      </c>
      <c r="E71" s="21">
        <f t="shared" si="1"/>
        <v>140000</v>
      </c>
      <c r="F71" s="21" t="s">
        <v>308</v>
      </c>
    </row>
    <row r="72" spans="1:6">
      <c r="A72" s="23">
        <v>25</v>
      </c>
      <c r="B72" s="22" t="s">
        <v>309</v>
      </c>
      <c r="C72" s="22">
        <v>150000</v>
      </c>
      <c r="D72" s="22">
        <v>22500</v>
      </c>
      <c r="E72" s="21">
        <f t="shared" si="1"/>
        <v>127500</v>
      </c>
      <c r="F72" s="22">
        <v>9073705795</v>
      </c>
    </row>
    <row r="73" spans="1:6">
      <c r="A73" s="23">
        <v>26</v>
      </c>
      <c r="B73" s="22" t="s">
        <v>310</v>
      </c>
      <c r="C73" s="22">
        <v>150000</v>
      </c>
      <c r="D73" s="22">
        <v>22500</v>
      </c>
      <c r="E73" s="21">
        <f t="shared" si="1"/>
        <v>127500</v>
      </c>
      <c r="F73" s="22" t="s">
        <v>311</v>
      </c>
    </row>
    <row r="74" spans="1:6">
      <c r="A74" s="23">
        <v>27</v>
      </c>
      <c r="B74" s="22" t="s">
        <v>312</v>
      </c>
      <c r="C74" s="22">
        <v>150000</v>
      </c>
      <c r="D74" s="22">
        <v>22500</v>
      </c>
      <c r="E74" s="21">
        <f t="shared" si="1"/>
        <v>127500</v>
      </c>
      <c r="F74" s="22" t="s">
        <v>313</v>
      </c>
    </row>
    <row r="75" spans="1:6">
      <c r="A75" s="23">
        <v>28</v>
      </c>
      <c r="B75" s="22" t="s">
        <v>314</v>
      </c>
      <c r="C75" s="22">
        <v>150000</v>
      </c>
      <c r="D75" s="22">
        <v>15000</v>
      </c>
      <c r="E75" s="21">
        <f t="shared" si="1"/>
        <v>135000</v>
      </c>
      <c r="F75" s="22">
        <v>9002362367</v>
      </c>
    </row>
    <row r="76" spans="1:6">
      <c r="A76" s="23">
        <v>29</v>
      </c>
      <c r="B76" s="22" t="s">
        <v>315</v>
      </c>
      <c r="C76" s="22">
        <v>150000</v>
      </c>
      <c r="D76" s="22">
        <v>20000</v>
      </c>
      <c r="E76" s="21">
        <f t="shared" si="1"/>
        <v>130000</v>
      </c>
      <c r="F76" s="22" t="s">
        <v>316</v>
      </c>
    </row>
    <row r="77" spans="1:6">
      <c r="A77" s="23">
        <v>30</v>
      </c>
      <c r="B77" s="22" t="s">
        <v>317</v>
      </c>
      <c r="C77" s="22">
        <v>150000</v>
      </c>
      <c r="D77" s="22">
        <v>15000</v>
      </c>
      <c r="E77" s="21">
        <f t="shared" si="1"/>
        <v>135000</v>
      </c>
      <c r="F77" s="22" t="s">
        <v>318</v>
      </c>
    </row>
    <row r="78" spans="1:6">
      <c r="A78" s="23">
        <v>31</v>
      </c>
      <c r="B78" s="21" t="s">
        <v>319</v>
      </c>
      <c r="C78" s="21">
        <v>150000</v>
      </c>
      <c r="D78" s="21">
        <v>15000</v>
      </c>
      <c r="E78" s="21">
        <f t="shared" si="1"/>
        <v>135000</v>
      </c>
      <c r="F78" s="22" t="s">
        <v>320</v>
      </c>
    </row>
    <row r="79" spans="1:6">
      <c r="A79" s="23">
        <v>32</v>
      </c>
      <c r="B79" s="21" t="s">
        <v>321</v>
      </c>
      <c r="C79" s="21">
        <v>150000</v>
      </c>
      <c r="D79" s="21">
        <v>15000</v>
      </c>
      <c r="E79" s="21">
        <f t="shared" si="1"/>
        <v>135000</v>
      </c>
      <c r="F79" s="22" t="s">
        <v>322</v>
      </c>
    </row>
    <row r="80" spans="1:6">
      <c r="A80" s="32"/>
      <c r="B80" s="28"/>
      <c r="C80" s="28"/>
      <c r="D80" s="28"/>
      <c r="E80" s="28"/>
      <c r="F80" s="28"/>
    </row>
    <row r="81" spans="1:6">
      <c r="A81" s="18"/>
      <c r="B81" s="25" t="s">
        <v>323</v>
      </c>
      <c r="C81" s="19" t="s">
        <v>1</v>
      </c>
      <c r="D81" s="31" t="s">
        <v>2</v>
      </c>
      <c r="E81" s="19" t="s">
        <v>3</v>
      </c>
      <c r="F81" s="19" t="s">
        <v>4</v>
      </c>
    </row>
    <row r="82" spans="1:6">
      <c r="A82" s="18">
        <v>1</v>
      </c>
      <c r="B82" s="22" t="s">
        <v>324</v>
      </c>
      <c r="C82" s="21">
        <v>165000</v>
      </c>
      <c r="D82" s="21">
        <v>25000</v>
      </c>
      <c r="E82" s="21">
        <f>C82-D82</f>
        <v>140000</v>
      </c>
      <c r="F82" s="22" t="s">
        <v>325</v>
      </c>
    </row>
    <row r="83" spans="1:6">
      <c r="A83" s="18">
        <v>2</v>
      </c>
      <c r="B83" s="22" t="s">
        <v>326</v>
      </c>
      <c r="C83" s="22">
        <v>165000</v>
      </c>
      <c r="D83" s="22">
        <v>20000</v>
      </c>
      <c r="E83" s="21">
        <f t="shared" ref="E83:E91" si="2">C83-D83</f>
        <v>145000</v>
      </c>
      <c r="F83" s="22">
        <v>7029490530</v>
      </c>
    </row>
    <row r="84" spans="1:6">
      <c r="A84" s="18">
        <v>3</v>
      </c>
      <c r="B84" s="22" t="s">
        <v>327</v>
      </c>
      <c r="C84" s="21">
        <v>165000</v>
      </c>
      <c r="D84" s="21">
        <v>10000</v>
      </c>
      <c r="E84" s="21">
        <f t="shared" si="2"/>
        <v>155000</v>
      </c>
      <c r="F84" s="22">
        <v>8910309511</v>
      </c>
    </row>
    <row r="85" spans="1:6">
      <c r="A85" s="18">
        <v>4</v>
      </c>
      <c r="B85" s="22" t="s">
        <v>328</v>
      </c>
      <c r="C85" s="21">
        <v>165000</v>
      </c>
      <c r="D85" s="21">
        <v>25000</v>
      </c>
      <c r="E85" s="21">
        <f t="shared" si="2"/>
        <v>140000</v>
      </c>
      <c r="F85" s="22" t="s">
        <v>329</v>
      </c>
    </row>
    <row r="86" spans="1:6">
      <c r="A86" s="18">
        <v>5</v>
      </c>
      <c r="B86" s="22" t="s">
        <v>330</v>
      </c>
      <c r="C86" s="22">
        <v>165000</v>
      </c>
      <c r="D86" s="22">
        <v>20000</v>
      </c>
      <c r="E86" s="21">
        <f t="shared" si="2"/>
        <v>145000</v>
      </c>
      <c r="F86" s="22" t="s">
        <v>331</v>
      </c>
    </row>
    <row r="87" spans="1:6">
      <c r="A87" s="18">
        <v>6</v>
      </c>
      <c r="B87" s="22" t="s">
        <v>332</v>
      </c>
      <c r="C87" s="22">
        <v>165000</v>
      </c>
      <c r="D87" s="22">
        <v>25000</v>
      </c>
      <c r="E87" s="21">
        <f t="shared" si="2"/>
        <v>140000</v>
      </c>
      <c r="F87" s="22" t="s">
        <v>331</v>
      </c>
    </row>
    <row r="88" spans="1:6">
      <c r="A88" s="18">
        <v>7</v>
      </c>
      <c r="B88" s="22" t="s">
        <v>333</v>
      </c>
      <c r="C88" s="21">
        <v>165000</v>
      </c>
      <c r="D88" s="21">
        <v>25000</v>
      </c>
      <c r="E88" s="21">
        <f t="shared" si="2"/>
        <v>140000</v>
      </c>
      <c r="F88" s="22" t="s">
        <v>334</v>
      </c>
    </row>
    <row r="89" spans="1:6">
      <c r="A89" s="18">
        <v>8</v>
      </c>
      <c r="B89" s="22" t="s">
        <v>335</v>
      </c>
      <c r="C89" s="22">
        <v>165000</v>
      </c>
      <c r="D89" s="22">
        <v>25000</v>
      </c>
      <c r="E89" s="21">
        <f t="shared" si="2"/>
        <v>140000</v>
      </c>
      <c r="F89" s="22" t="s">
        <v>336</v>
      </c>
    </row>
    <row r="90" spans="1:6">
      <c r="A90" s="18">
        <v>9</v>
      </c>
      <c r="B90" s="22" t="s">
        <v>337</v>
      </c>
      <c r="C90" s="21">
        <v>165000</v>
      </c>
      <c r="D90" s="21">
        <v>17500</v>
      </c>
      <c r="E90" s="21">
        <f t="shared" si="2"/>
        <v>147500</v>
      </c>
      <c r="F90" s="22" t="s">
        <v>338</v>
      </c>
    </row>
    <row r="91" spans="1:6">
      <c r="A91" s="18">
        <v>10</v>
      </c>
      <c r="B91" s="22" t="s">
        <v>339</v>
      </c>
      <c r="C91" s="22">
        <v>165000</v>
      </c>
      <c r="D91" s="22">
        <v>20000</v>
      </c>
      <c r="E91" s="21">
        <f t="shared" si="2"/>
        <v>145000</v>
      </c>
      <c r="F91" s="22">
        <v>9038802199</v>
      </c>
    </row>
    <row r="92" spans="1:6">
      <c r="A92" s="34"/>
      <c r="B92" s="27"/>
      <c r="C92" s="29"/>
      <c r="D92" s="29"/>
      <c r="E92" s="29"/>
      <c r="F92" s="27"/>
    </row>
    <row r="93" spans="1:6">
      <c r="A93" s="18"/>
      <c r="B93" s="25" t="s">
        <v>340</v>
      </c>
      <c r="C93" s="19" t="s">
        <v>1</v>
      </c>
      <c r="D93" s="31" t="s">
        <v>2</v>
      </c>
      <c r="E93" s="19" t="s">
        <v>3</v>
      </c>
      <c r="F93" s="19" t="s">
        <v>4</v>
      </c>
    </row>
    <row r="94" spans="1:6">
      <c r="A94" s="23">
        <v>1</v>
      </c>
      <c r="B94" s="22" t="s">
        <v>341</v>
      </c>
      <c r="C94" s="21">
        <v>150000</v>
      </c>
      <c r="D94" s="21">
        <v>150000</v>
      </c>
      <c r="E94" s="21">
        <v>0</v>
      </c>
      <c r="F94" s="21" t="s">
        <v>342</v>
      </c>
    </row>
    <row r="95" spans="1:6">
      <c r="A95" s="23"/>
      <c r="B95" s="22"/>
      <c r="C95" s="21"/>
      <c r="D95" s="21"/>
      <c r="E95" s="21"/>
      <c r="F95" s="21"/>
    </row>
    <row r="96" spans="1:6">
      <c r="A96" s="36"/>
      <c r="B96" s="17"/>
      <c r="C96" s="17"/>
      <c r="D96" s="17"/>
      <c r="E96" s="17"/>
      <c r="F96" s="17"/>
    </row>
    <row r="97" spans="1:6">
      <c r="A97" s="18"/>
      <c r="B97" s="25" t="s">
        <v>343</v>
      </c>
      <c r="C97" s="19" t="s">
        <v>1</v>
      </c>
      <c r="D97" s="31" t="s">
        <v>2</v>
      </c>
      <c r="E97" s="19" t="s">
        <v>3</v>
      </c>
      <c r="F97" s="19" t="s">
        <v>4</v>
      </c>
    </row>
    <row r="98" spans="1:6">
      <c r="A98" s="23">
        <v>1</v>
      </c>
      <c r="B98" s="22" t="s">
        <v>344</v>
      </c>
      <c r="C98" s="22">
        <v>165000</v>
      </c>
      <c r="D98" s="22">
        <v>25000</v>
      </c>
      <c r="E98" s="21">
        <f>C98-D98</f>
        <v>140000</v>
      </c>
      <c r="F98" s="22" t="s">
        <v>345</v>
      </c>
    </row>
    <row r="99" spans="1:6">
      <c r="A99" s="23">
        <v>2</v>
      </c>
      <c r="B99" s="22" t="s">
        <v>346</v>
      </c>
      <c r="C99" s="22">
        <v>165000</v>
      </c>
      <c r="D99" s="22">
        <v>25000</v>
      </c>
      <c r="E99" s="21">
        <f t="shared" ref="E99:E109" si="3">C99-D99</f>
        <v>140000</v>
      </c>
      <c r="F99" s="22" t="s">
        <v>347</v>
      </c>
    </row>
    <row r="100" spans="1:6">
      <c r="A100" s="23">
        <v>3</v>
      </c>
      <c r="B100" s="22" t="s">
        <v>348</v>
      </c>
      <c r="C100" s="22">
        <v>165000</v>
      </c>
      <c r="D100" s="22">
        <v>15000</v>
      </c>
      <c r="E100" s="21">
        <f t="shared" si="3"/>
        <v>150000</v>
      </c>
      <c r="F100" s="22" t="s">
        <v>349</v>
      </c>
    </row>
    <row r="101" spans="1:6">
      <c r="A101" s="23">
        <v>4</v>
      </c>
      <c r="B101" s="22" t="s">
        <v>350</v>
      </c>
      <c r="C101" s="22">
        <v>165000</v>
      </c>
      <c r="D101" s="22">
        <v>25000</v>
      </c>
      <c r="E101" s="21">
        <f t="shared" si="3"/>
        <v>140000</v>
      </c>
      <c r="F101" s="22">
        <v>7001221190</v>
      </c>
    </row>
    <row r="102" spans="1:6">
      <c r="A102" s="23">
        <v>5</v>
      </c>
      <c r="B102" s="22" t="s">
        <v>351</v>
      </c>
      <c r="C102" s="22">
        <v>165000</v>
      </c>
      <c r="D102" s="22">
        <v>10000</v>
      </c>
      <c r="E102" s="21">
        <f t="shared" si="3"/>
        <v>155000</v>
      </c>
      <c r="F102" s="22" t="s">
        <v>352</v>
      </c>
    </row>
    <row r="103" spans="1:6">
      <c r="A103" s="23">
        <v>6</v>
      </c>
      <c r="B103" s="22" t="s">
        <v>353</v>
      </c>
      <c r="C103" s="22">
        <v>165000</v>
      </c>
      <c r="D103" s="22">
        <v>10000</v>
      </c>
      <c r="E103" s="21">
        <f t="shared" si="3"/>
        <v>155000</v>
      </c>
      <c r="F103" s="22">
        <v>8910795119</v>
      </c>
    </row>
    <row r="104" spans="1:6">
      <c r="A104" s="23">
        <v>7</v>
      </c>
      <c r="B104" s="22" t="s">
        <v>354</v>
      </c>
      <c r="C104" s="22">
        <v>165000</v>
      </c>
      <c r="D104" s="22">
        <v>25000</v>
      </c>
      <c r="E104" s="21">
        <f t="shared" si="3"/>
        <v>140000</v>
      </c>
      <c r="F104" s="22" t="s">
        <v>355</v>
      </c>
    </row>
    <row r="105" spans="1:6">
      <c r="A105" s="23">
        <v>8</v>
      </c>
      <c r="B105" s="22" t="s">
        <v>356</v>
      </c>
      <c r="C105" s="22">
        <v>165000</v>
      </c>
      <c r="D105" s="22">
        <v>20000</v>
      </c>
      <c r="E105" s="21">
        <f t="shared" si="3"/>
        <v>145000</v>
      </c>
      <c r="F105" s="22" t="s">
        <v>357</v>
      </c>
    </row>
    <row r="106" spans="1:6">
      <c r="A106" s="23">
        <v>9</v>
      </c>
      <c r="B106" s="22" t="s">
        <v>358</v>
      </c>
      <c r="C106" s="22">
        <v>165000</v>
      </c>
      <c r="D106" s="22">
        <v>20000</v>
      </c>
      <c r="E106" s="21">
        <f t="shared" si="3"/>
        <v>145000</v>
      </c>
      <c r="F106" s="22">
        <v>9955531906</v>
      </c>
    </row>
    <row r="107" spans="1:6">
      <c r="A107" s="23">
        <v>10</v>
      </c>
      <c r="B107" s="22" t="s">
        <v>359</v>
      </c>
      <c r="C107" s="22">
        <v>165000</v>
      </c>
      <c r="D107" s="22">
        <v>25000</v>
      </c>
      <c r="E107" s="21">
        <f t="shared" si="3"/>
        <v>140000</v>
      </c>
      <c r="F107" s="22" t="s">
        <v>360</v>
      </c>
    </row>
    <row r="108" spans="1:6">
      <c r="A108" s="23">
        <v>11</v>
      </c>
      <c r="B108" s="22" t="s">
        <v>361</v>
      </c>
      <c r="C108" s="22">
        <v>165000</v>
      </c>
      <c r="D108" s="22">
        <v>20000</v>
      </c>
      <c r="E108" s="21">
        <f t="shared" si="3"/>
        <v>145000</v>
      </c>
      <c r="F108" s="22" t="s">
        <v>362</v>
      </c>
    </row>
    <row r="109" spans="1:6">
      <c r="A109" s="23">
        <v>12</v>
      </c>
      <c r="B109" s="22" t="s">
        <v>363</v>
      </c>
      <c r="C109" s="22">
        <v>165000</v>
      </c>
      <c r="D109" s="22">
        <v>20000</v>
      </c>
      <c r="E109" s="21">
        <f t="shared" si="3"/>
        <v>145000</v>
      </c>
      <c r="F109" s="22" t="s">
        <v>364</v>
      </c>
    </row>
    <row r="110" spans="1:6">
      <c r="A110" s="23"/>
      <c r="B110" s="22"/>
      <c r="C110" s="22"/>
      <c r="D110" s="22"/>
      <c r="E110" s="22"/>
      <c r="F110" s="22"/>
    </row>
    <row r="111" spans="1:6">
      <c r="A111" s="32"/>
      <c r="B111" s="28"/>
      <c r="C111" s="28"/>
      <c r="D111" s="28"/>
      <c r="E111" s="28"/>
      <c r="F111" s="28"/>
    </row>
    <row r="112" spans="1:6">
      <c r="A112" s="18"/>
      <c r="B112" s="25" t="s">
        <v>365</v>
      </c>
      <c r="C112" s="19" t="s">
        <v>1</v>
      </c>
      <c r="D112" s="31" t="s">
        <v>2</v>
      </c>
      <c r="E112" s="19" t="s">
        <v>3</v>
      </c>
      <c r="F112" s="20" t="s">
        <v>4</v>
      </c>
    </row>
    <row r="113" spans="1:6">
      <c r="A113" s="23">
        <v>1</v>
      </c>
      <c r="B113" s="26" t="s">
        <v>366</v>
      </c>
      <c r="C113" s="22">
        <v>150000</v>
      </c>
      <c r="D113" s="22">
        <v>10000</v>
      </c>
      <c r="E113" s="21">
        <f>C113-D113</f>
        <v>140000</v>
      </c>
      <c r="F113" s="23"/>
    </row>
    <row r="114" spans="1:6">
      <c r="A114" s="23">
        <v>2</v>
      </c>
      <c r="B114" s="22" t="s">
        <v>367</v>
      </c>
      <c r="C114" s="22">
        <v>150000</v>
      </c>
      <c r="D114" s="22">
        <v>15000</v>
      </c>
      <c r="E114" s="21">
        <f>C114-D114</f>
        <v>135000</v>
      </c>
      <c r="F114" s="23" t="s">
        <v>368</v>
      </c>
    </row>
    <row r="115" spans="1:6">
      <c r="A115" s="32"/>
      <c r="B115" s="28"/>
      <c r="C115" s="28"/>
      <c r="D115" s="28"/>
      <c r="E115" s="30"/>
      <c r="F115" s="32"/>
    </row>
    <row r="116" spans="1:6">
      <c r="A116" s="18"/>
      <c r="B116" s="25" t="s">
        <v>369</v>
      </c>
      <c r="C116" s="19" t="s">
        <v>1</v>
      </c>
      <c r="D116" s="31" t="s">
        <v>2</v>
      </c>
      <c r="E116" s="19" t="s">
        <v>3</v>
      </c>
      <c r="F116" s="20" t="s">
        <v>4</v>
      </c>
    </row>
    <row r="117" spans="1:6">
      <c r="A117" s="23">
        <v>1</v>
      </c>
      <c r="B117" s="22" t="s">
        <v>370</v>
      </c>
      <c r="C117" s="21">
        <v>150000</v>
      </c>
      <c r="D117" s="21">
        <v>70000</v>
      </c>
      <c r="E117" s="21">
        <f>C117-D117</f>
        <v>80000</v>
      </c>
      <c r="F117" s="18" t="s">
        <v>371</v>
      </c>
    </row>
    <row r="118" spans="1:6">
      <c r="A118" s="23">
        <v>2</v>
      </c>
      <c r="B118" s="22" t="s">
        <v>372</v>
      </c>
      <c r="C118" s="22">
        <v>150000</v>
      </c>
      <c r="D118" s="22">
        <v>70000</v>
      </c>
      <c r="E118" s="21">
        <f t="shared" ref="E118:E119" si="4">C118-D118</f>
        <v>80000</v>
      </c>
      <c r="F118" s="23" t="s">
        <v>373</v>
      </c>
    </row>
    <row r="119" spans="1:6">
      <c r="A119" s="23">
        <v>3</v>
      </c>
      <c r="B119" s="22" t="s">
        <v>374</v>
      </c>
      <c r="C119" s="22">
        <v>150000</v>
      </c>
      <c r="D119" s="22">
        <v>70000</v>
      </c>
      <c r="E119" s="21">
        <f t="shared" si="4"/>
        <v>80000</v>
      </c>
      <c r="F119" s="23">
        <v>6289102737</v>
      </c>
    </row>
    <row r="120" spans="1:6">
      <c r="A120" s="36"/>
      <c r="B120" s="17"/>
      <c r="C120" s="17"/>
      <c r="D120" s="17"/>
      <c r="E120" s="17"/>
      <c r="F120" s="17"/>
    </row>
    <row r="121" spans="1:6">
      <c r="A121" s="18"/>
      <c r="B121" s="25" t="s">
        <v>375</v>
      </c>
      <c r="C121" s="19" t="s">
        <v>1</v>
      </c>
      <c r="D121" s="31" t="s">
        <v>2</v>
      </c>
      <c r="E121" s="19" t="s">
        <v>3</v>
      </c>
      <c r="F121" s="19" t="s">
        <v>4</v>
      </c>
    </row>
    <row r="122" spans="1:6">
      <c r="A122" s="23">
        <v>5</v>
      </c>
      <c r="B122" s="22" t="s">
        <v>376</v>
      </c>
      <c r="C122" s="22">
        <v>80000</v>
      </c>
      <c r="D122" s="22">
        <v>20000</v>
      </c>
      <c r="E122" s="21">
        <f>C122-D122</f>
        <v>60000</v>
      </c>
      <c r="F122" s="22" t="s">
        <v>377</v>
      </c>
    </row>
    <row r="123" spans="1:6">
      <c r="A123" s="23">
        <v>16</v>
      </c>
      <c r="B123" s="22" t="s">
        <v>378</v>
      </c>
      <c r="C123" s="22">
        <v>80000</v>
      </c>
      <c r="D123" s="22">
        <v>20000</v>
      </c>
      <c r="E123" s="21">
        <f t="shared" ref="E123:E124" si="5">C123-D123</f>
        <v>60000</v>
      </c>
      <c r="F123" s="22" t="s">
        <v>379</v>
      </c>
    </row>
    <row r="124" spans="1:6">
      <c r="A124" s="35">
        <v>17</v>
      </c>
      <c r="B124" s="38" t="s">
        <v>380</v>
      </c>
      <c r="C124" s="27">
        <v>80000</v>
      </c>
      <c r="D124" s="27">
        <v>20000</v>
      </c>
      <c r="E124" s="21">
        <f t="shared" si="5"/>
        <v>60000</v>
      </c>
      <c r="F124" s="27"/>
    </row>
    <row r="125" spans="1:6">
      <c r="A125" s="37"/>
      <c r="B125" s="24"/>
      <c r="C125" s="24"/>
      <c r="D125" s="24"/>
      <c r="E125" s="24"/>
      <c r="F125" s="24"/>
    </row>
    <row r="126" spans="1:6">
      <c r="A126" s="36"/>
      <c r="B126" s="17"/>
      <c r="C126" s="17"/>
      <c r="D126" s="17"/>
      <c r="E126" s="17"/>
      <c r="F126" s="17"/>
    </row>
    <row r="127" spans="1:6">
      <c r="A127" s="18"/>
      <c r="B127" s="25" t="s">
        <v>381</v>
      </c>
      <c r="C127" s="19" t="s">
        <v>1</v>
      </c>
      <c r="D127" s="31" t="s">
        <v>2</v>
      </c>
      <c r="E127" s="19" t="s">
        <v>3</v>
      </c>
      <c r="F127" s="19" t="s">
        <v>4</v>
      </c>
    </row>
    <row r="128" spans="1:6">
      <c r="A128" s="23">
        <v>1</v>
      </c>
      <c r="B128" s="22" t="s">
        <v>382</v>
      </c>
      <c r="C128" s="22">
        <v>150000</v>
      </c>
      <c r="D128" s="22">
        <v>30000</v>
      </c>
      <c r="E128" s="21">
        <f>C128-D128</f>
        <v>120000</v>
      </c>
      <c r="F128" s="23" t="s">
        <v>383</v>
      </c>
    </row>
    <row r="129" spans="1:6">
      <c r="A129" s="23">
        <v>2</v>
      </c>
      <c r="B129" s="22" t="s">
        <v>384</v>
      </c>
      <c r="C129" s="22">
        <v>150000</v>
      </c>
      <c r="D129" s="22">
        <v>10000</v>
      </c>
      <c r="E129" s="21">
        <f t="shared" ref="E129:E137" si="6">C129-D129</f>
        <v>140000</v>
      </c>
      <c r="F129" s="23"/>
    </row>
    <row r="130" spans="1:6">
      <c r="A130" s="23">
        <v>3</v>
      </c>
      <c r="B130" s="22" t="s">
        <v>385</v>
      </c>
      <c r="C130" s="22">
        <v>150000</v>
      </c>
      <c r="D130" s="22">
        <v>10000</v>
      </c>
      <c r="E130" s="21">
        <f t="shared" si="6"/>
        <v>140000</v>
      </c>
      <c r="F130" s="23" t="s">
        <v>386</v>
      </c>
    </row>
    <row r="131" spans="1:6">
      <c r="A131" s="23">
        <v>4</v>
      </c>
      <c r="B131" s="21" t="s">
        <v>387</v>
      </c>
      <c r="C131" s="21">
        <v>150000</v>
      </c>
      <c r="D131" s="21">
        <v>10000</v>
      </c>
      <c r="E131" s="21">
        <f t="shared" si="6"/>
        <v>140000</v>
      </c>
      <c r="F131" s="18"/>
    </row>
    <row r="132" spans="1:6">
      <c r="A132" s="23">
        <v>5</v>
      </c>
      <c r="B132" s="22" t="s">
        <v>388</v>
      </c>
      <c r="C132" s="22">
        <v>150000</v>
      </c>
      <c r="D132" s="22">
        <v>25000</v>
      </c>
      <c r="E132" s="21">
        <f t="shared" si="6"/>
        <v>125000</v>
      </c>
      <c r="F132" s="23">
        <v>8116787414</v>
      </c>
    </row>
    <row r="133" spans="1:6">
      <c r="A133" s="23">
        <v>6</v>
      </c>
      <c r="B133" s="22" t="s">
        <v>389</v>
      </c>
      <c r="C133" s="22">
        <v>150000</v>
      </c>
      <c r="D133" s="22">
        <v>10000</v>
      </c>
      <c r="E133" s="21">
        <f t="shared" si="6"/>
        <v>140000</v>
      </c>
      <c r="F133" s="23">
        <v>7003735322</v>
      </c>
    </row>
    <row r="134" spans="1:6">
      <c r="A134" s="23">
        <v>7</v>
      </c>
      <c r="B134" s="22" t="s">
        <v>390</v>
      </c>
      <c r="C134" s="22">
        <v>150000</v>
      </c>
      <c r="D134" s="22">
        <v>10000</v>
      </c>
      <c r="E134" s="21">
        <f t="shared" si="6"/>
        <v>140000</v>
      </c>
      <c r="F134" s="23" t="s">
        <v>391</v>
      </c>
    </row>
    <row r="135" spans="1:6">
      <c r="A135" s="23">
        <v>8</v>
      </c>
      <c r="B135" s="22" t="s">
        <v>392</v>
      </c>
      <c r="C135" s="22">
        <v>150000</v>
      </c>
      <c r="D135" s="22">
        <v>10000</v>
      </c>
      <c r="E135" s="21">
        <f t="shared" si="6"/>
        <v>140000</v>
      </c>
      <c r="F135" s="23">
        <v>8334842101</v>
      </c>
    </row>
    <row r="136" spans="1:6">
      <c r="A136" s="23">
        <v>9</v>
      </c>
      <c r="B136" s="22" t="s">
        <v>393</v>
      </c>
      <c r="C136" s="22">
        <v>150000</v>
      </c>
      <c r="D136" s="22">
        <v>30000</v>
      </c>
      <c r="E136" s="21">
        <f t="shared" si="6"/>
        <v>120000</v>
      </c>
      <c r="F136" s="23" t="s">
        <v>394</v>
      </c>
    </row>
    <row r="137" spans="1:6">
      <c r="A137" s="23">
        <v>10</v>
      </c>
      <c r="B137" s="22" t="s">
        <v>395</v>
      </c>
      <c r="C137" s="22">
        <v>150000</v>
      </c>
      <c r="D137" s="22">
        <v>30000</v>
      </c>
      <c r="E137" s="21">
        <f t="shared" si="6"/>
        <v>120000</v>
      </c>
      <c r="F137" s="23" t="s">
        <v>396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0"/>
  <sheetViews>
    <sheetView topLeftCell="A187" workbookViewId="0">
      <selection activeCell="I209" sqref="I209"/>
    </sheetView>
  </sheetViews>
  <sheetFormatPr defaultRowHeight="15"/>
  <cols>
    <col min="1" max="1" width="7" customWidth="1"/>
    <col min="2" max="2" width="29.28515625" customWidth="1"/>
    <col min="3" max="3" width="13" customWidth="1"/>
    <col min="4" max="4" width="11.42578125" customWidth="1"/>
    <col min="5" max="5" width="12.42578125" customWidth="1"/>
    <col min="6" max="6" width="26.42578125" bestFit="1" customWidth="1"/>
  </cols>
  <sheetData>
    <row r="1" spans="1:6" ht="45">
      <c r="A1" s="64"/>
      <c r="B1" s="72" t="s">
        <v>400</v>
      </c>
      <c r="C1" s="41" t="s">
        <v>1</v>
      </c>
      <c r="D1" s="42" t="s">
        <v>2</v>
      </c>
      <c r="E1" s="41" t="s">
        <v>3</v>
      </c>
      <c r="F1" s="55" t="s">
        <v>4</v>
      </c>
    </row>
    <row r="2" spans="1:6" ht="15.75">
      <c r="A2" s="64">
        <v>1</v>
      </c>
      <c r="B2" s="43" t="s">
        <v>401</v>
      </c>
      <c r="C2" s="44">
        <v>150000</v>
      </c>
      <c r="D2" s="48">
        <v>10000</v>
      </c>
      <c r="E2" s="44">
        <f>C2-D2</f>
        <v>140000</v>
      </c>
      <c r="F2" s="56"/>
    </row>
    <row r="3" spans="1:6" ht="15.75">
      <c r="A3" s="64">
        <v>2</v>
      </c>
      <c r="B3" s="43" t="s">
        <v>403</v>
      </c>
      <c r="C3" s="44">
        <v>150000</v>
      </c>
      <c r="D3" s="48">
        <v>20000</v>
      </c>
      <c r="E3" s="44">
        <f t="shared" ref="E3:E5" si="0">C3-D3</f>
        <v>130000</v>
      </c>
      <c r="F3" s="50" t="s">
        <v>404</v>
      </c>
    </row>
    <row r="4" spans="1:6" ht="15.75">
      <c r="A4" s="64">
        <v>3</v>
      </c>
      <c r="B4" s="43" t="s">
        <v>405</v>
      </c>
      <c r="C4" s="44">
        <v>150000</v>
      </c>
      <c r="D4" s="53">
        <v>10000</v>
      </c>
      <c r="E4" s="44">
        <f t="shared" si="0"/>
        <v>140000</v>
      </c>
      <c r="F4" s="50" t="s">
        <v>406</v>
      </c>
    </row>
    <row r="5" spans="1:6" ht="15.75">
      <c r="A5" s="64">
        <v>4</v>
      </c>
      <c r="B5" s="43" t="s">
        <v>407</v>
      </c>
      <c r="C5" s="44">
        <v>150000</v>
      </c>
      <c r="D5" s="53">
        <v>5000</v>
      </c>
      <c r="E5" s="44">
        <f t="shared" si="0"/>
        <v>145000</v>
      </c>
      <c r="F5" s="50" t="s">
        <v>408</v>
      </c>
    </row>
    <row r="6" spans="1:6" ht="15.75">
      <c r="A6" s="46"/>
      <c r="B6" s="46"/>
      <c r="C6" s="45"/>
      <c r="D6" s="54"/>
      <c r="E6" s="45"/>
      <c r="F6" s="47"/>
    </row>
    <row r="7" spans="1:6" ht="45">
      <c r="A7" s="64"/>
      <c r="B7" s="72" t="s">
        <v>409</v>
      </c>
      <c r="C7" s="41" t="s">
        <v>1</v>
      </c>
      <c r="D7" s="58" t="s">
        <v>2</v>
      </c>
      <c r="E7" s="41" t="s">
        <v>3</v>
      </c>
      <c r="F7" s="41" t="s">
        <v>4</v>
      </c>
    </row>
    <row r="8" spans="1:6" ht="15.75">
      <c r="A8" s="64">
        <v>1</v>
      </c>
      <c r="B8" s="43" t="s">
        <v>410</v>
      </c>
      <c r="C8" s="44">
        <v>150000</v>
      </c>
      <c r="D8" s="53">
        <v>70000</v>
      </c>
      <c r="E8" s="44">
        <f>C8-D8</f>
        <v>80000</v>
      </c>
      <c r="F8" s="57">
        <v>7029473046</v>
      </c>
    </row>
    <row r="9" spans="1:6" ht="15.75">
      <c r="A9" s="64">
        <v>2</v>
      </c>
      <c r="B9" s="43" t="s">
        <v>411</v>
      </c>
      <c r="C9" s="44">
        <v>150000</v>
      </c>
      <c r="D9" s="53">
        <v>70000</v>
      </c>
      <c r="E9" s="44">
        <f t="shared" ref="E9:E17" si="1">C9-D9</f>
        <v>80000</v>
      </c>
      <c r="F9" s="57" t="s">
        <v>412</v>
      </c>
    </row>
    <row r="10" spans="1:6" ht="15.75">
      <c r="A10" s="64">
        <v>3</v>
      </c>
      <c r="B10" s="43" t="s">
        <v>413</v>
      </c>
      <c r="C10" s="44">
        <v>150000</v>
      </c>
      <c r="D10" s="48">
        <v>70000</v>
      </c>
      <c r="E10" s="44">
        <f t="shared" si="1"/>
        <v>80000</v>
      </c>
      <c r="F10" s="57" t="s">
        <v>414</v>
      </c>
    </row>
    <row r="11" spans="1:6" ht="15.75">
      <c r="A11" s="64">
        <v>4</v>
      </c>
      <c r="B11" s="46" t="s">
        <v>415</v>
      </c>
      <c r="C11" s="44">
        <v>150000</v>
      </c>
      <c r="D11" s="52">
        <v>70000</v>
      </c>
      <c r="E11" s="44">
        <f t="shared" si="1"/>
        <v>80000</v>
      </c>
      <c r="F11" s="47" t="s">
        <v>416</v>
      </c>
    </row>
    <row r="12" spans="1:6" ht="15.75">
      <c r="A12" s="64">
        <v>5</v>
      </c>
      <c r="B12" s="46" t="s">
        <v>417</v>
      </c>
      <c r="C12" s="44">
        <v>150000</v>
      </c>
      <c r="D12" s="52">
        <v>70000</v>
      </c>
      <c r="E12" s="44">
        <f t="shared" si="1"/>
        <v>80000</v>
      </c>
      <c r="F12" s="47" t="s">
        <v>418</v>
      </c>
    </row>
    <row r="13" spans="1:6" ht="15.75">
      <c r="A13" s="64">
        <v>6</v>
      </c>
      <c r="B13" s="46" t="s">
        <v>419</v>
      </c>
      <c r="C13" s="44">
        <v>150000</v>
      </c>
      <c r="D13" s="52">
        <v>70000</v>
      </c>
      <c r="E13" s="44">
        <f t="shared" si="1"/>
        <v>80000</v>
      </c>
      <c r="F13" s="47" t="s">
        <v>420</v>
      </c>
    </row>
    <row r="14" spans="1:6" ht="15.75">
      <c r="A14" s="64">
        <v>7</v>
      </c>
      <c r="B14" s="43" t="s">
        <v>421</v>
      </c>
      <c r="C14" s="44">
        <v>150000</v>
      </c>
      <c r="D14" s="48">
        <v>70000</v>
      </c>
      <c r="E14" s="44">
        <f t="shared" si="1"/>
        <v>80000</v>
      </c>
      <c r="F14" s="57" t="s">
        <v>422</v>
      </c>
    </row>
    <row r="15" spans="1:6" ht="15.75">
      <c r="A15" s="64">
        <v>8</v>
      </c>
      <c r="B15" s="46" t="s">
        <v>423</v>
      </c>
      <c r="C15" s="44">
        <v>150000</v>
      </c>
      <c r="D15" s="52">
        <v>70000</v>
      </c>
      <c r="E15" s="44">
        <f t="shared" si="1"/>
        <v>80000</v>
      </c>
      <c r="F15" s="47" t="s">
        <v>424</v>
      </c>
    </row>
    <row r="16" spans="1:6" ht="15.75">
      <c r="A16" s="64">
        <v>9</v>
      </c>
      <c r="B16" s="46" t="s">
        <v>425</v>
      </c>
      <c r="C16" s="44">
        <v>150000</v>
      </c>
      <c r="D16" s="52">
        <v>70000</v>
      </c>
      <c r="E16" s="44">
        <f t="shared" si="1"/>
        <v>80000</v>
      </c>
      <c r="F16" s="47" t="s">
        <v>426</v>
      </c>
    </row>
    <row r="17" spans="1:6" ht="36">
      <c r="A17" s="64">
        <v>10</v>
      </c>
      <c r="B17" s="43" t="s">
        <v>427</v>
      </c>
      <c r="C17" s="44">
        <v>150000</v>
      </c>
      <c r="D17" s="52">
        <v>90000</v>
      </c>
      <c r="E17" s="44">
        <f t="shared" si="1"/>
        <v>60000</v>
      </c>
      <c r="F17" s="60" t="s">
        <v>428</v>
      </c>
    </row>
    <row r="18" spans="1:6" ht="15.75">
      <c r="A18" s="64"/>
      <c r="B18" s="43"/>
      <c r="C18" s="44"/>
      <c r="D18" s="52"/>
      <c r="E18" s="44"/>
      <c r="F18" s="60"/>
    </row>
    <row r="19" spans="1:6" ht="15.75">
      <c r="A19" s="39"/>
      <c r="B19" s="65"/>
      <c r="C19" s="39"/>
      <c r="D19" s="59"/>
      <c r="E19" s="39"/>
      <c r="F19" s="61"/>
    </row>
    <row r="20" spans="1:6" ht="45">
      <c r="A20" s="40"/>
      <c r="B20" s="72" t="s">
        <v>429</v>
      </c>
      <c r="C20" s="41" t="s">
        <v>1</v>
      </c>
      <c r="D20" s="42" t="s">
        <v>2</v>
      </c>
      <c r="E20" s="41" t="s">
        <v>3</v>
      </c>
      <c r="F20" s="41" t="s">
        <v>4</v>
      </c>
    </row>
    <row r="21" spans="1:6" ht="15.75">
      <c r="A21" s="40">
        <v>1</v>
      </c>
      <c r="B21" s="43" t="s">
        <v>430</v>
      </c>
      <c r="C21" s="44">
        <v>150000</v>
      </c>
      <c r="D21" s="48">
        <v>10000</v>
      </c>
      <c r="E21" s="44">
        <f>C21-D21</f>
        <v>140000</v>
      </c>
      <c r="F21" s="45">
        <v>9113474598</v>
      </c>
    </row>
    <row r="22" spans="1:6" ht="15.75">
      <c r="A22" s="40">
        <v>2</v>
      </c>
      <c r="B22" s="46" t="s">
        <v>431</v>
      </c>
      <c r="C22" s="44">
        <v>150000</v>
      </c>
      <c r="D22" s="52">
        <v>10000</v>
      </c>
      <c r="E22" s="44">
        <f t="shared" ref="E22:E55" si="2">C22-D22</f>
        <v>140000</v>
      </c>
      <c r="F22" s="47" t="s">
        <v>432</v>
      </c>
    </row>
    <row r="23" spans="1:6" ht="15.75">
      <c r="A23" s="40">
        <v>3</v>
      </c>
      <c r="B23" s="43" t="s">
        <v>433</v>
      </c>
      <c r="C23" s="44">
        <v>150000</v>
      </c>
      <c r="D23" s="48">
        <v>15000</v>
      </c>
      <c r="E23" s="44">
        <f t="shared" si="2"/>
        <v>135000</v>
      </c>
      <c r="F23" s="50" t="s">
        <v>434</v>
      </c>
    </row>
    <row r="24" spans="1:6" ht="15.75">
      <c r="A24" s="40">
        <v>4</v>
      </c>
      <c r="B24" s="43" t="s">
        <v>435</v>
      </c>
      <c r="C24" s="44">
        <v>150000</v>
      </c>
      <c r="D24" s="48">
        <v>10000</v>
      </c>
      <c r="E24" s="44">
        <f t="shared" si="2"/>
        <v>140000</v>
      </c>
      <c r="F24" s="50" t="s">
        <v>436</v>
      </c>
    </row>
    <row r="25" spans="1:6" ht="15.75">
      <c r="A25" s="40">
        <v>5</v>
      </c>
      <c r="B25" s="43" t="s">
        <v>437</v>
      </c>
      <c r="C25" s="44">
        <v>150000</v>
      </c>
      <c r="D25" s="48">
        <v>10000</v>
      </c>
      <c r="E25" s="44">
        <f t="shared" si="2"/>
        <v>140000</v>
      </c>
      <c r="F25" s="57" t="s">
        <v>438</v>
      </c>
    </row>
    <row r="26" spans="1:6" ht="15.75">
      <c r="A26" s="40">
        <v>6</v>
      </c>
      <c r="B26" s="43" t="s">
        <v>439</v>
      </c>
      <c r="C26" s="44">
        <v>150000</v>
      </c>
      <c r="D26" s="52">
        <v>10000</v>
      </c>
      <c r="E26" s="44">
        <f t="shared" si="2"/>
        <v>140000</v>
      </c>
      <c r="F26" s="51">
        <v>9038387393</v>
      </c>
    </row>
    <row r="27" spans="1:6" ht="15.75">
      <c r="A27" s="40">
        <v>7</v>
      </c>
      <c r="B27" s="46" t="s">
        <v>440</v>
      </c>
      <c r="C27" s="44">
        <v>150000</v>
      </c>
      <c r="D27" s="52">
        <v>10000</v>
      </c>
      <c r="E27" s="44">
        <f t="shared" si="2"/>
        <v>140000</v>
      </c>
      <c r="F27" s="47">
        <v>8617234790</v>
      </c>
    </row>
    <row r="28" spans="1:6" ht="15.75">
      <c r="A28" s="40">
        <v>8</v>
      </c>
      <c r="B28" s="46" t="s">
        <v>441</v>
      </c>
      <c r="C28" s="44">
        <v>150000</v>
      </c>
      <c r="D28" s="52">
        <v>12000</v>
      </c>
      <c r="E28" s="44">
        <f t="shared" si="2"/>
        <v>138000</v>
      </c>
      <c r="F28" s="51" t="s">
        <v>442</v>
      </c>
    </row>
    <row r="29" spans="1:6" ht="15.75">
      <c r="A29" s="40">
        <v>9</v>
      </c>
      <c r="B29" s="46" t="s">
        <v>443</v>
      </c>
      <c r="C29" s="44">
        <v>150000</v>
      </c>
      <c r="D29" s="52">
        <v>15000</v>
      </c>
      <c r="E29" s="44">
        <f t="shared" si="2"/>
        <v>135000</v>
      </c>
      <c r="F29" s="51" t="s">
        <v>444</v>
      </c>
    </row>
    <row r="30" spans="1:6" ht="15.75">
      <c r="A30" s="40">
        <v>10</v>
      </c>
      <c r="B30" s="43" t="s">
        <v>445</v>
      </c>
      <c r="C30" s="44">
        <v>150000</v>
      </c>
      <c r="D30" s="48">
        <v>10000</v>
      </c>
      <c r="E30" s="44">
        <f t="shared" si="2"/>
        <v>140000</v>
      </c>
      <c r="F30" s="50" t="s">
        <v>446</v>
      </c>
    </row>
    <row r="31" spans="1:6" ht="15.75">
      <c r="A31" s="40">
        <v>11</v>
      </c>
      <c r="B31" s="46" t="s">
        <v>447</v>
      </c>
      <c r="C31" s="44">
        <v>150000</v>
      </c>
      <c r="D31" s="52">
        <v>10000</v>
      </c>
      <c r="E31" s="44">
        <f t="shared" si="2"/>
        <v>140000</v>
      </c>
      <c r="F31" s="47" t="s">
        <v>448</v>
      </c>
    </row>
    <row r="32" spans="1:6" ht="15.75">
      <c r="A32" s="40">
        <v>12</v>
      </c>
      <c r="B32" s="46" t="s">
        <v>449</v>
      </c>
      <c r="C32" s="44">
        <v>150000</v>
      </c>
      <c r="D32" s="52">
        <v>10000</v>
      </c>
      <c r="E32" s="44">
        <f t="shared" si="2"/>
        <v>140000</v>
      </c>
      <c r="F32" s="47" t="s">
        <v>450</v>
      </c>
    </row>
    <row r="33" spans="1:6" ht="15.75">
      <c r="A33" s="40">
        <v>13</v>
      </c>
      <c r="B33" s="43" t="s">
        <v>451</v>
      </c>
      <c r="C33" s="44">
        <v>150000</v>
      </c>
      <c r="D33" s="48">
        <v>10000</v>
      </c>
      <c r="E33" s="44">
        <f t="shared" si="2"/>
        <v>140000</v>
      </c>
      <c r="F33" s="57" t="s">
        <v>452</v>
      </c>
    </row>
    <row r="34" spans="1:6" ht="15.75">
      <c r="A34" s="40">
        <v>14</v>
      </c>
      <c r="B34" s="43" t="s">
        <v>453</v>
      </c>
      <c r="C34" s="44">
        <v>150000</v>
      </c>
      <c r="D34" s="48">
        <v>10000</v>
      </c>
      <c r="E34" s="44">
        <f t="shared" si="2"/>
        <v>140000</v>
      </c>
      <c r="F34" s="50" t="s">
        <v>454</v>
      </c>
    </row>
    <row r="35" spans="1:6" ht="15.75">
      <c r="A35" s="40">
        <v>15</v>
      </c>
      <c r="B35" s="46" t="s">
        <v>455</v>
      </c>
      <c r="C35" s="44">
        <v>150000</v>
      </c>
      <c r="D35" s="52">
        <v>20000</v>
      </c>
      <c r="E35" s="44">
        <f t="shared" si="2"/>
        <v>130000</v>
      </c>
      <c r="F35" s="47" t="s">
        <v>456</v>
      </c>
    </row>
    <row r="36" spans="1:6" ht="15.75">
      <c r="A36" s="40">
        <v>16</v>
      </c>
      <c r="B36" s="43" t="s">
        <v>457</v>
      </c>
      <c r="C36" s="44">
        <v>150000</v>
      </c>
      <c r="D36" s="48">
        <v>5000</v>
      </c>
      <c r="E36" s="44">
        <f t="shared" si="2"/>
        <v>145000</v>
      </c>
      <c r="F36" s="57" t="s">
        <v>458</v>
      </c>
    </row>
    <row r="37" spans="1:6" ht="15.75">
      <c r="A37" s="40">
        <v>17</v>
      </c>
      <c r="B37" s="43" t="s">
        <v>460</v>
      </c>
      <c r="C37" s="44">
        <v>150000</v>
      </c>
      <c r="D37" s="48">
        <v>10000</v>
      </c>
      <c r="E37" s="44">
        <f t="shared" si="2"/>
        <v>140000</v>
      </c>
      <c r="F37" s="50" t="s">
        <v>461</v>
      </c>
    </row>
    <row r="38" spans="1:6" ht="15.75">
      <c r="A38" s="40">
        <v>18</v>
      </c>
      <c r="B38" s="43" t="s">
        <v>462</v>
      </c>
      <c r="C38" s="44">
        <v>150000</v>
      </c>
      <c r="D38" s="52">
        <v>15000</v>
      </c>
      <c r="E38" s="44">
        <f t="shared" si="2"/>
        <v>135000</v>
      </c>
      <c r="F38" s="51" t="s">
        <v>463</v>
      </c>
    </row>
    <row r="39" spans="1:6" ht="15.75">
      <c r="A39" s="40">
        <v>19</v>
      </c>
      <c r="B39" s="43" t="s">
        <v>464</v>
      </c>
      <c r="C39" s="44">
        <v>150000</v>
      </c>
      <c r="D39" s="48">
        <v>10000</v>
      </c>
      <c r="E39" s="44">
        <f t="shared" si="2"/>
        <v>140000</v>
      </c>
      <c r="F39" s="50" t="s">
        <v>465</v>
      </c>
    </row>
    <row r="40" spans="1:6" ht="15.75">
      <c r="A40" s="40">
        <v>20</v>
      </c>
      <c r="B40" s="46" t="s">
        <v>466</v>
      </c>
      <c r="C40" s="44">
        <v>150000</v>
      </c>
      <c r="D40" s="52">
        <v>20000</v>
      </c>
      <c r="E40" s="44">
        <f t="shared" si="2"/>
        <v>130000</v>
      </c>
      <c r="F40" s="51">
        <v>6289867303</v>
      </c>
    </row>
    <row r="41" spans="1:6" ht="15.75">
      <c r="A41" s="40">
        <v>21</v>
      </c>
      <c r="B41" s="43" t="s">
        <v>467</v>
      </c>
      <c r="C41" s="44">
        <v>150000</v>
      </c>
      <c r="D41" s="48">
        <v>17500</v>
      </c>
      <c r="E41" s="44">
        <f t="shared" si="2"/>
        <v>132500</v>
      </c>
      <c r="F41" s="50">
        <v>7687830844</v>
      </c>
    </row>
    <row r="42" spans="1:6" ht="15.75">
      <c r="A42" s="40">
        <v>22</v>
      </c>
      <c r="B42" s="43" t="s">
        <v>468</v>
      </c>
      <c r="C42" s="44">
        <v>150000</v>
      </c>
      <c r="D42" s="52">
        <v>15000</v>
      </c>
      <c r="E42" s="44">
        <f t="shared" si="2"/>
        <v>135000</v>
      </c>
      <c r="F42" s="51" t="s">
        <v>469</v>
      </c>
    </row>
    <row r="43" spans="1:6" ht="15.75">
      <c r="A43" s="40">
        <v>23</v>
      </c>
      <c r="B43" s="46" t="s">
        <v>470</v>
      </c>
      <c r="C43" s="44">
        <v>150000</v>
      </c>
      <c r="D43" s="52">
        <v>45000</v>
      </c>
      <c r="E43" s="44">
        <f t="shared" si="2"/>
        <v>105000</v>
      </c>
      <c r="F43" s="47" t="s">
        <v>471</v>
      </c>
    </row>
    <row r="44" spans="1:6" ht="15.75">
      <c r="A44" s="40">
        <v>24</v>
      </c>
      <c r="B44" s="43" t="s">
        <v>472</v>
      </c>
      <c r="C44" s="44">
        <v>150000</v>
      </c>
      <c r="D44" s="48">
        <v>50000</v>
      </c>
      <c r="E44" s="44">
        <f t="shared" si="2"/>
        <v>100000</v>
      </c>
      <c r="F44" s="57" t="s">
        <v>473</v>
      </c>
    </row>
    <row r="45" spans="1:6" ht="15.75">
      <c r="A45" s="40">
        <v>25</v>
      </c>
      <c r="B45" s="43" t="s">
        <v>474</v>
      </c>
      <c r="C45" s="44">
        <v>150000</v>
      </c>
      <c r="D45" s="52">
        <v>15000</v>
      </c>
      <c r="E45" s="44">
        <f t="shared" si="2"/>
        <v>135000</v>
      </c>
      <c r="F45" s="51" t="s">
        <v>475</v>
      </c>
    </row>
    <row r="46" spans="1:6" ht="15.75">
      <c r="A46" s="40">
        <v>26</v>
      </c>
      <c r="B46" s="46" t="s">
        <v>476</v>
      </c>
      <c r="C46" s="44">
        <v>150000</v>
      </c>
      <c r="D46" s="52">
        <v>15000</v>
      </c>
      <c r="E46" s="44">
        <f t="shared" si="2"/>
        <v>135000</v>
      </c>
      <c r="F46" s="47" t="s">
        <v>477</v>
      </c>
    </row>
    <row r="47" spans="1:6" ht="15.75">
      <c r="A47" s="40">
        <v>27</v>
      </c>
      <c r="B47" s="46" t="s">
        <v>478</v>
      </c>
      <c r="C47" s="44">
        <v>150000</v>
      </c>
      <c r="D47" s="52">
        <v>10000</v>
      </c>
      <c r="E47" s="44">
        <f t="shared" si="2"/>
        <v>140000</v>
      </c>
      <c r="F47" s="51" t="s">
        <v>479</v>
      </c>
    </row>
    <row r="48" spans="1:6" ht="15.75">
      <c r="A48" s="40">
        <v>28</v>
      </c>
      <c r="B48" s="46" t="s">
        <v>480</v>
      </c>
      <c r="C48" s="44">
        <v>150000</v>
      </c>
      <c r="D48" s="52">
        <v>5000</v>
      </c>
      <c r="E48" s="44">
        <f t="shared" si="2"/>
        <v>145000</v>
      </c>
      <c r="F48" s="51">
        <v>8961078837</v>
      </c>
    </row>
    <row r="49" spans="1:6" ht="15.75">
      <c r="A49" s="40">
        <v>29</v>
      </c>
      <c r="B49" s="46" t="s">
        <v>481</v>
      </c>
      <c r="C49" s="44">
        <v>150000</v>
      </c>
      <c r="D49" s="52">
        <v>15000</v>
      </c>
      <c r="E49" s="44">
        <f t="shared" si="2"/>
        <v>135000</v>
      </c>
      <c r="F49" s="47" t="s">
        <v>482</v>
      </c>
    </row>
    <row r="50" spans="1:6" ht="15.75">
      <c r="A50" s="40">
        <v>30</v>
      </c>
      <c r="B50" s="43" t="s">
        <v>483</v>
      </c>
      <c r="C50" s="44">
        <v>150000</v>
      </c>
      <c r="D50" s="48">
        <v>150000</v>
      </c>
      <c r="E50" s="44">
        <f t="shared" si="2"/>
        <v>0</v>
      </c>
      <c r="F50" s="50" t="s">
        <v>484</v>
      </c>
    </row>
    <row r="51" spans="1:6" ht="15.75">
      <c r="A51" s="40">
        <v>31</v>
      </c>
      <c r="B51" s="43" t="s">
        <v>485</v>
      </c>
      <c r="C51" s="44">
        <v>150000</v>
      </c>
      <c r="D51" s="48">
        <v>5000</v>
      </c>
      <c r="E51" s="44">
        <f t="shared" si="2"/>
        <v>145000</v>
      </c>
      <c r="F51" s="57" t="s">
        <v>486</v>
      </c>
    </row>
    <row r="52" spans="1:6" ht="15.75">
      <c r="A52" s="40">
        <v>32</v>
      </c>
      <c r="B52" s="43" t="s">
        <v>487</v>
      </c>
      <c r="C52" s="44">
        <v>150000</v>
      </c>
      <c r="D52" s="48">
        <v>10000</v>
      </c>
      <c r="E52" s="44">
        <f t="shared" si="2"/>
        <v>140000</v>
      </c>
      <c r="F52" s="57" t="s">
        <v>488</v>
      </c>
    </row>
    <row r="53" spans="1:6" ht="15.75">
      <c r="A53" s="40">
        <v>33</v>
      </c>
      <c r="B53" s="46" t="s">
        <v>489</v>
      </c>
      <c r="C53" s="44">
        <v>150000</v>
      </c>
      <c r="D53" s="52">
        <v>15000</v>
      </c>
      <c r="E53" s="44">
        <f t="shared" si="2"/>
        <v>135000</v>
      </c>
      <c r="F53" s="47" t="s">
        <v>490</v>
      </c>
    </row>
    <row r="54" spans="1:6" ht="15.75">
      <c r="A54" s="40">
        <v>34</v>
      </c>
      <c r="B54" s="46" t="s">
        <v>491</v>
      </c>
      <c r="C54" s="44">
        <v>150000</v>
      </c>
      <c r="D54" s="48">
        <v>27500</v>
      </c>
      <c r="E54" s="44">
        <f t="shared" si="2"/>
        <v>122500</v>
      </c>
      <c r="F54" s="47" t="s">
        <v>492</v>
      </c>
    </row>
    <row r="55" spans="1:6" ht="15.75">
      <c r="A55" s="40">
        <v>35</v>
      </c>
      <c r="B55" s="43" t="s">
        <v>493</v>
      </c>
      <c r="C55" s="44">
        <v>150000</v>
      </c>
      <c r="D55" s="48">
        <v>20000</v>
      </c>
      <c r="E55" s="44">
        <f t="shared" si="2"/>
        <v>130000</v>
      </c>
      <c r="F55" s="50" t="s">
        <v>494</v>
      </c>
    </row>
    <row r="56" spans="1:6" ht="15.75">
      <c r="A56" s="40"/>
      <c r="B56" s="46"/>
      <c r="C56" s="44"/>
      <c r="D56" s="48"/>
      <c r="E56" s="44"/>
      <c r="F56" s="47"/>
    </row>
    <row r="57" spans="1:6" ht="45">
      <c r="A57" s="40"/>
      <c r="B57" s="72" t="s">
        <v>495</v>
      </c>
      <c r="C57" s="41" t="s">
        <v>1</v>
      </c>
      <c r="D57" s="42" t="s">
        <v>2</v>
      </c>
      <c r="E57" s="41" t="s">
        <v>3</v>
      </c>
      <c r="F57" s="41" t="s">
        <v>4</v>
      </c>
    </row>
    <row r="58" spans="1:6" ht="15.75">
      <c r="A58" s="40">
        <v>1</v>
      </c>
      <c r="B58" s="43" t="s">
        <v>129</v>
      </c>
      <c r="C58" s="44">
        <v>150000</v>
      </c>
      <c r="D58" s="48">
        <v>27500</v>
      </c>
      <c r="E58" s="44">
        <f>C58-D58</f>
        <v>122500</v>
      </c>
      <c r="F58" s="50" t="s">
        <v>496</v>
      </c>
    </row>
    <row r="59" spans="1:6" ht="15.75">
      <c r="A59" s="40">
        <v>2</v>
      </c>
      <c r="B59" s="46" t="s">
        <v>497</v>
      </c>
      <c r="C59" s="44">
        <v>150000</v>
      </c>
      <c r="D59" s="52">
        <v>10000</v>
      </c>
      <c r="E59" s="44">
        <f t="shared" ref="E59:E119" si="3">C59-D59</f>
        <v>140000</v>
      </c>
      <c r="F59" s="51" t="s">
        <v>498</v>
      </c>
    </row>
    <row r="60" spans="1:6" ht="15.75">
      <c r="A60" s="40">
        <v>3</v>
      </c>
      <c r="B60" s="46" t="s">
        <v>499</v>
      </c>
      <c r="C60" s="44">
        <v>150000</v>
      </c>
      <c r="D60" s="52">
        <v>10000</v>
      </c>
      <c r="E60" s="44">
        <f t="shared" si="3"/>
        <v>140000</v>
      </c>
      <c r="F60" s="51" t="s">
        <v>500</v>
      </c>
    </row>
    <row r="61" spans="1:6" ht="15.75">
      <c r="A61" s="40">
        <v>4</v>
      </c>
      <c r="B61" s="43" t="s">
        <v>501</v>
      </c>
      <c r="C61" s="44">
        <v>150000</v>
      </c>
      <c r="D61" s="48">
        <v>15000</v>
      </c>
      <c r="E61" s="44">
        <f t="shared" si="3"/>
        <v>135000</v>
      </c>
      <c r="F61" s="50" t="s">
        <v>502</v>
      </c>
    </row>
    <row r="62" spans="1:6" ht="15.75">
      <c r="A62" s="40">
        <v>5</v>
      </c>
      <c r="B62" s="46" t="s">
        <v>503</v>
      </c>
      <c r="C62" s="44">
        <v>150000</v>
      </c>
      <c r="D62" s="52">
        <v>10000</v>
      </c>
      <c r="E62" s="44">
        <f t="shared" si="3"/>
        <v>140000</v>
      </c>
      <c r="F62" s="51" t="s">
        <v>504</v>
      </c>
    </row>
    <row r="63" spans="1:6" ht="15.75">
      <c r="A63" s="40">
        <v>6</v>
      </c>
      <c r="B63" s="46" t="s">
        <v>505</v>
      </c>
      <c r="C63" s="44">
        <v>150000</v>
      </c>
      <c r="D63" s="52">
        <v>75000</v>
      </c>
      <c r="E63" s="44">
        <f t="shared" si="3"/>
        <v>75000</v>
      </c>
      <c r="F63" s="47" t="s">
        <v>506</v>
      </c>
    </row>
    <row r="64" spans="1:6" ht="15.75">
      <c r="A64" s="40">
        <v>7</v>
      </c>
      <c r="B64" s="43" t="s">
        <v>507</v>
      </c>
      <c r="C64" s="44">
        <v>150000</v>
      </c>
      <c r="D64" s="48">
        <v>15000</v>
      </c>
      <c r="E64" s="44">
        <f t="shared" si="3"/>
        <v>135000</v>
      </c>
      <c r="F64" s="57">
        <v>9083797804</v>
      </c>
    </row>
    <row r="65" spans="1:6" ht="15.75">
      <c r="A65" s="40">
        <v>8</v>
      </c>
      <c r="B65" s="43" t="s">
        <v>508</v>
      </c>
      <c r="C65" s="44">
        <v>150000</v>
      </c>
      <c r="D65" s="48">
        <v>5000</v>
      </c>
      <c r="E65" s="44">
        <f t="shared" si="3"/>
        <v>145000</v>
      </c>
      <c r="F65" s="50">
        <v>8409214028</v>
      </c>
    </row>
    <row r="66" spans="1:6" ht="15.75">
      <c r="A66" s="40">
        <v>9</v>
      </c>
      <c r="B66" s="46" t="s">
        <v>402</v>
      </c>
      <c r="C66" s="44">
        <v>150000</v>
      </c>
      <c r="D66" s="52">
        <v>10000</v>
      </c>
      <c r="E66" s="44">
        <f t="shared" si="3"/>
        <v>140000</v>
      </c>
      <c r="F66" s="47">
        <v>9330514987</v>
      </c>
    </row>
    <row r="67" spans="1:6" ht="15.75">
      <c r="A67" s="40">
        <v>10</v>
      </c>
      <c r="B67" s="43" t="s">
        <v>509</v>
      </c>
      <c r="C67" s="44">
        <v>150000</v>
      </c>
      <c r="D67" s="48">
        <v>27500</v>
      </c>
      <c r="E67" s="44">
        <f t="shared" si="3"/>
        <v>122500</v>
      </c>
      <c r="F67" s="60" t="s">
        <v>510</v>
      </c>
    </row>
    <row r="68" spans="1:6" ht="15.75">
      <c r="A68" s="40">
        <v>11</v>
      </c>
      <c r="B68" s="43" t="s">
        <v>511</v>
      </c>
      <c r="C68" s="44">
        <v>150000</v>
      </c>
      <c r="D68" s="48">
        <v>15000</v>
      </c>
      <c r="E68" s="44">
        <f t="shared" si="3"/>
        <v>135000</v>
      </c>
      <c r="F68" s="60">
        <v>6295367303</v>
      </c>
    </row>
    <row r="69" spans="1:6" ht="15.75">
      <c r="A69" s="40">
        <v>12</v>
      </c>
      <c r="B69" s="43" t="s">
        <v>512</v>
      </c>
      <c r="C69" s="44">
        <v>150000</v>
      </c>
      <c r="D69" s="48">
        <v>10000</v>
      </c>
      <c r="E69" s="44">
        <f t="shared" si="3"/>
        <v>140000</v>
      </c>
      <c r="F69" s="50" t="s">
        <v>513</v>
      </c>
    </row>
    <row r="70" spans="1:6" ht="15.75">
      <c r="A70" s="40">
        <v>13</v>
      </c>
      <c r="B70" s="43" t="s">
        <v>514</v>
      </c>
      <c r="C70" s="44">
        <v>150000</v>
      </c>
      <c r="D70" s="48">
        <v>10000</v>
      </c>
      <c r="E70" s="44">
        <f t="shared" si="3"/>
        <v>140000</v>
      </c>
      <c r="F70" s="57" t="s">
        <v>515</v>
      </c>
    </row>
    <row r="71" spans="1:6" ht="15.75">
      <c r="A71" s="40">
        <v>14</v>
      </c>
      <c r="B71" s="43" t="s">
        <v>516</v>
      </c>
      <c r="C71" s="44">
        <v>150000</v>
      </c>
      <c r="D71" s="48">
        <v>15000</v>
      </c>
      <c r="E71" s="44">
        <f t="shared" si="3"/>
        <v>135000</v>
      </c>
      <c r="F71" s="57">
        <v>7076584646</v>
      </c>
    </row>
    <row r="72" spans="1:6" ht="15.75">
      <c r="A72" s="40">
        <v>15</v>
      </c>
      <c r="B72" s="46" t="s">
        <v>517</v>
      </c>
      <c r="C72" s="44">
        <v>150000</v>
      </c>
      <c r="D72" s="52">
        <v>15000</v>
      </c>
      <c r="E72" s="44">
        <f t="shared" si="3"/>
        <v>135000</v>
      </c>
      <c r="F72" s="47">
        <v>8159082867</v>
      </c>
    </row>
    <row r="73" spans="1:6" ht="15.75">
      <c r="A73" s="40">
        <v>16</v>
      </c>
      <c r="B73" s="43" t="s">
        <v>518</v>
      </c>
      <c r="C73" s="44">
        <v>150000</v>
      </c>
      <c r="D73" s="48">
        <v>15000</v>
      </c>
      <c r="E73" s="44">
        <f t="shared" si="3"/>
        <v>135000</v>
      </c>
      <c r="F73" s="50" t="s">
        <v>519</v>
      </c>
    </row>
    <row r="74" spans="1:6" ht="15.75">
      <c r="A74" s="40">
        <v>17</v>
      </c>
      <c r="B74" s="43" t="s">
        <v>520</v>
      </c>
      <c r="C74" s="44">
        <v>150000</v>
      </c>
      <c r="D74" s="48">
        <v>5000</v>
      </c>
      <c r="E74" s="44">
        <f t="shared" si="3"/>
        <v>145000</v>
      </c>
      <c r="F74" s="50" t="s">
        <v>521</v>
      </c>
    </row>
    <row r="75" spans="1:6" ht="15.75">
      <c r="A75" s="40">
        <v>18</v>
      </c>
      <c r="B75" s="43" t="s">
        <v>94</v>
      </c>
      <c r="C75" s="44">
        <v>150000</v>
      </c>
      <c r="D75" s="48">
        <v>10000</v>
      </c>
      <c r="E75" s="44">
        <f t="shared" si="3"/>
        <v>140000</v>
      </c>
      <c r="F75" s="57" t="s">
        <v>522</v>
      </c>
    </row>
    <row r="76" spans="1:6" ht="15.75">
      <c r="A76" s="40">
        <v>19</v>
      </c>
      <c r="B76" s="43" t="s">
        <v>523</v>
      </c>
      <c r="C76" s="44">
        <v>150000</v>
      </c>
      <c r="D76" s="48">
        <v>20000</v>
      </c>
      <c r="E76" s="44">
        <f t="shared" si="3"/>
        <v>130000</v>
      </c>
      <c r="F76" s="50">
        <v>7608922011</v>
      </c>
    </row>
    <row r="77" spans="1:6" ht="15.75">
      <c r="A77" s="40">
        <v>20</v>
      </c>
      <c r="B77" s="43" t="s">
        <v>524</v>
      </c>
      <c r="C77" s="44">
        <v>150000</v>
      </c>
      <c r="D77" s="52">
        <v>15000</v>
      </c>
      <c r="E77" s="44">
        <f t="shared" si="3"/>
        <v>135000</v>
      </c>
      <c r="F77" s="51" t="s">
        <v>525</v>
      </c>
    </row>
    <row r="78" spans="1:6" ht="15.75">
      <c r="A78" s="40">
        <v>21</v>
      </c>
      <c r="B78" s="43" t="s">
        <v>526</v>
      </c>
      <c r="C78" s="44">
        <v>150000</v>
      </c>
      <c r="D78" s="48">
        <v>15000</v>
      </c>
      <c r="E78" s="44">
        <f t="shared" si="3"/>
        <v>135000</v>
      </c>
      <c r="F78" s="57">
        <v>7074386480</v>
      </c>
    </row>
    <row r="79" spans="1:6" ht="15.75">
      <c r="A79" s="40">
        <v>22</v>
      </c>
      <c r="B79" s="43" t="s">
        <v>527</v>
      </c>
      <c r="C79" s="44">
        <v>150000</v>
      </c>
      <c r="D79" s="48">
        <v>10000</v>
      </c>
      <c r="E79" s="44">
        <f t="shared" si="3"/>
        <v>140000</v>
      </c>
      <c r="F79" s="57" t="s">
        <v>528</v>
      </c>
    </row>
    <row r="80" spans="1:6" ht="15.75">
      <c r="A80" s="40">
        <v>23</v>
      </c>
      <c r="B80" s="46" t="s">
        <v>529</v>
      </c>
      <c r="C80" s="44">
        <v>150000</v>
      </c>
      <c r="D80" s="52">
        <v>10000</v>
      </c>
      <c r="E80" s="44">
        <f t="shared" si="3"/>
        <v>140000</v>
      </c>
      <c r="F80" s="51" t="s">
        <v>530</v>
      </c>
    </row>
    <row r="81" spans="1:6" ht="15.75">
      <c r="A81" s="40">
        <v>24</v>
      </c>
      <c r="B81" s="43" t="s">
        <v>531</v>
      </c>
      <c r="C81" s="44">
        <v>150000</v>
      </c>
      <c r="D81" s="48">
        <v>10000</v>
      </c>
      <c r="E81" s="44">
        <f t="shared" si="3"/>
        <v>140000</v>
      </c>
      <c r="F81" s="50" t="s">
        <v>532</v>
      </c>
    </row>
    <row r="82" spans="1:6" ht="15.75">
      <c r="A82" s="40">
        <v>25</v>
      </c>
      <c r="B82" s="43" t="s">
        <v>533</v>
      </c>
      <c r="C82" s="44">
        <v>150000</v>
      </c>
      <c r="D82" s="48">
        <v>5000</v>
      </c>
      <c r="E82" s="44">
        <f t="shared" si="3"/>
        <v>145000</v>
      </c>
      <c r="F82" s="50">
        <v>7366902515</v>
      </c>
    </row>
    <row r="83" spans="1:6" ht="15.75">
      <c r="A83" s="40">
        <v>26</v>
      </c>
      <c r="B83" s="46" t="s">
        <v>534</v>
      </c>
      <c r="C83" s="44">
        <v>150000</v>
      </c>
      <c r="D83" s="52">
        <v>10000</v>
      </c>
      <c r="E83" s="44">
        <f t="shared" si="3"/>
        <v>140000</v>
      </c>
      <c r="F83" s="51" t="s">
        <v>535</v>
      </c>
    </row>
    <row r="84" spans="1:6" ht="15.75">
      <c r="A84" s="40">
        <v>27</v>
      </c>
      <c r="B84" s="46" t="s">
        <v>536</v>
      </c>
      <c r="C84" s="44">
        <v>150000</v>
      </c>
      <c r="D84" s="52">
        <v>15000</v>
      </c>
      <c r="E84" s="44">
        <f t="shared" si="3"/>
        <v>135000</v>
      </c>
      <c r="F84" s="47" t="s">
        <v>537</v>
      </c>
    </row>
    <row r="85" spans="1:6" ht="15.75">
      <c r="A85" s="40">
        <v>28</v>
      </c>
      <c r="B85" s="43" t="s">
        <v>538</v>
      </c>
      <c r="C85" s="44">
        <v>150000</v>
      </c>
      <c r="D85" s="48">
        <v>5000</v>
      </c>
      <c r="E85" s="44">
        <f t="shared" si="3"/>
        <v>145000</v>
      </c>
      <c r="F85" s="50" t="s">
        <v>539</v>
      </c>
    </row>
    <row r="86" spans="1:6" ht="15.75">
      <c r="A86" s="40">
        <v>29</v>
      </c>
      <c r="B86" s="43" t="s">
        <v>540</v>
      </c>
      <c r="C86" s="44">
        <v>150000</v>
      </c>
      <c r="D86" s="48">
        <v>10000</v>
      </c>
      <c r="E86" s="44">
        <f t="shared" si="3"/>
        <v>140000</v>
      </c>
      <c r="F86" s="50">
        <v>8101291147</v>
      </c>
    </row>
    <row r="87" spans="1:6" ht="15.75">
      <c r="A87" s="40">
        <v>30</v>
      </c>
      <c r="B87" s="43" t="s">
        <v>541</v>
      </c>
      <c r="C87" s="44">
        <v>150000</v>
      </c>
      <c r="D87" s="48">
        <v>10000</v>
      </c>
      <c r="E87" s="44">
        <f t="shared" si="3"/>
        <v>140000</v>
      </c>
      <c r="F87" s="50" t="s">
        <v>542</v>
      </c>
    </row>
    <row r="88" spans="1:6" ht="15.75">
      <c r="A88" s="40">
        <v>31</v>
      </c>
      <c r="B88" s="43" t="s">
        <v>543</v>
      </c>
      <c r="C88" s="44">
        <v>150000</v>
      </c>
      <c r="D88" s="48">
        <v>5000</v>
      </c>
      <c r="E88" s="44">
        <f t="shared" si="3"/>
        <v>145000</v>
      </c>
      <c r="F88" s="60" t="s">
        <v>544</v>
      </c>
    </row>
    <row r="89" spans="1:6" ht="15.75">
      <c r="A89" s="40">
        <v>32</v>
      </c>
      <c r="B89" s="43" t="s">
        <v>545</v>
      </c>
      <c r="C89" s="44">
        <v>150000</v>
      </c>
      <c r="D89" s="48">
        <v>10000</v>
      </c>
      <c r="E89" s="44">
        <f t="shared" si="3"/>
        <v>140000</v>
      </c>
      <c r="F89" s="50">
        <v>8584848570</v>
      </c>
    </row>
    <row r="90" spans="1:6" ht="15.75">
      <c r="A90" s="40">
        <v>33</v>
      </c>
      <c r="B90" s="46" t="s">
        <v>546</v>
      </c>
      <c r="C90" s="44">
        <v>150000</v>
      </c>
      <c r="D90" s="52">
        <v>15000</v>
      </c>
      <c r="E90" s="44">
        <f t="shared" si="3"/>
        <v>135000</v>
      </c>
      <c r="F90" s="51">
        <v>9083615353</v>
      </c>
    </row>
    <row r="91" spans="1:6" ht="15.75">
      <c r="A91" s="40">
        <v>34</v>
      </c>
      <c r="B91" s="43" t="s">
        <v>547</v>
      </c>
      <c r="C91" s="44">
        <v>150000</v>
      </c>
      <c r="D91" s="52">
        <v>10000</v>
      </c>
      <c r="E91" s="44">
        <f t="shared" si="3"/>
        <v>140000</v>
      </c>
      <c r="F91" s="51" t="s">
        <v>548</v>
      </c>
    </row>
    <row r="92" spans="1:6" ht="15.75">
      <c r="A92" s="40">
        <v>35</v>
      </c>
      <c r="B92" s="43" t="s">
        <v>549</v>
      </c>
      <c r="C92" s="44">
        <v>150000</v>
      </c>
      <c r="D92" s="48">
        <v>10000</v>
      </c>
      <c r="E92" s="44">
        <f t="shared" si="3"/>
        <v>140000</v>
      </c>
      <c r="F92" s="57" t="s">
        <v>550</v>
      </c>
    </row>
    <row r="93" spans="1:6" ht="15.75">
      <c r="A93" s="40">
        <v>36</v>
      </c>
      <c r="B93" s="46" t="s">
        <v>551</v>
      </c>
      <c r="C93" s="44">
        <v>150000</v>
      </c>
      <c r="D93" s="52">
        <v>15000</v>
      </c>
      <c r="E93" s="44">
        <f t="shared" si="3"/>
        <v>135000</v>
      </c>
      <c r="F93" s="51">
        <v>7076648446</v>
      </c>
    </row>
    <row r="94" spans="1:6" ht="15.75">
      <c r="A94" s="40">
        <v>37</v>
      </c>
      <c r="B94" s="46" t="s">
        <v>552</v>
      </c>
      <c r="C94" s="44">
        <v>150000</v>
      </c>
      <c r="D94" s="52">
        <v>15000</v>
      </c>
      <c r="E94" s="44">
        <f t="shared" si="3"/>
        <v>135000</v>
      </c>
      <c r="F94" s="47">
        <v>7294967483</v>
      </c>
    </row>
    <row r="95" spans="1:6" ht="15.75">
      <c r="A95" s="40">
        <v>38</v>
      </c>
      <c r="B95" s="43" t="s">
        <v>553</v>
      </c>
      <c r="C95" s="44">
        <v>150000</v>
      </c>
      <c r="D95" s="48">
        <v>5000</v>
      </c>
      <c r="E95" s="44">
        <f t="shared" si="3"/>
        <v>145000</v>
      </c>
      <c r="F95" s="50">
        <v>8327650177</v>
      </c>
    </row>
    <row r="96" spans="1:6" ht="15.75">
      <c r="A96" s="40">
        <v>39</v>
      </c>
      <c r="B96" s="43" t="s">
        <v>554</v>
      </c>
      <c r="C96" s="44">
        <v>150000</v>
      </c>
      <c r="D96" s="48">
        <v>10000</v>
      </c>
      <c r="E96" s="44">
        <f t="shared" si="3"/>
        <v>140000</v>
      </c>
      <c r="F96" s="50" t="s">
        <v>555</v>
      </c>
    </row>
    <row r="97" spans="1:6" ht="15.75">
      <c r="A97" s="40">
        <v>40</v>
      </c>
      <c r="B97" s="43" t="s">
        <v>556</v>
      </c>
      <c r="C97" s="44">
        <v>150000</v>
      </c>
      <c r="D97" s="48">
        <v>150000</v>
      </c>
      <c r="E97" s="44">
        <f t="shared" si="3"/>
        <v>0</v>
      </c>
      <c r="F97" s="68" t="s">
        <v>557</v>
      </c>
    </row>
    <row r="98" spans="1:6" ht="15.75">
      <c r="A98" s="40">
        <v>41</v>
      </c>
      <c r="B98" s="43" t="s">
        <v>558</v>
      </c>
      <c r="C98" s="44">
        <v>150000</v>
      </c>
      <c r="D98" s="48">
        <v>15000</v>
      </c>
      <c r="E98" s="44">
        <f t="shared" si="3"/>
        <v>135000</v>
      </c>
      <c r="F98" s="50">
        <v>7501988127</v>
      </c>
    </row>
    <row r="99" spans="1:6" ht="15.75">
      <c r="A99" s="40">
        <v>42</v>
      </c>
      <c r="B99" s="46" t="s">
        <v>559</v>
      </c>
      <c r="C99" s="44">
        <v>150000</v>
      </c>
      <c r="D99" s="52">
        <v>5000</v>
      </c>
      <c r="E99" s="44">
        <f t="shared" si="3"/>
        <v>145000</v>
      </c>
      <c r="F99" s="51" t="s">
        <v>560</v>
      </c>
    </row>
    <row r="100" spans="1:6" ht="15.75">
      <c r="A100" s="40">
        <v>43</v>
      </c>
      <c r="B100" s="43" t="s">
        <v>561</v>
      </c>
      <c r="C100" s="44">
        <v>150000</v>
      </c>
      <c r="D100" s="48">
        <v>50000</v>
      </c>
      <c r="E100" s="44">
        <f t="shared" si="3"/>
        <v>100000</v>
      </c>
      <c r="F100" s="50" t="s">
        <v>562</v>
      </c>
    </row>
    <row r="101" spans="1:6" ht="15.75">
      <c r="A101" s="40">
        <v>44</v>
      </c>
      <c r="B101" s="43" t="s">
        <v>563</v>
      </c>
      <c r="C101" s="44">
        <v>150000</v>
      </c>
      <c r="D101" s="48">
        <v>15000</v>
      </c>
      <c r="E101" s="44">
        <f t="shared" si="3"/>
        <v>135000</v>
      </c>
      <c r="F101" s="50" t="s">
        <v>564</v>
      </c>
    </row>
    <row r="102" spans="1:6" ht="15.75">
      <c r="A102" s="40">
        <v>45</v>
      </c>
      <c r="B102" s="43" t="s">
        <v>565</v>
      </c>
      <c r="C102" s="44">
        <v>150000</v>
      </c>
      <c r="D102" s="48">
        <v>15000</v>
      </c>
      <c r="E102" s="44">
        <f t="shared" si="3"/>
        <v>135000</v>
      </c>
      <c r="F102" s="50" t="s">
        <v>566</v>
      </c>
    </row>
    <row r="103" spans="1:6" ht="15.75">
      <c r="A103" s="40">
        <v>46</v>
      </c>
      <c r="B103" s="43" t="s">
        <v>567</v>
      </c>
      <c r="C103" s="44">
        <v>150000</v>
      </c>
      <c r="D103" s="48">
        <v>20000</v>
      </c>
      <c r="E103" s="44">
        <f t="shared" si="3"/>
        <v>130000</v>
      </c>
      <c r="F103" s="50" t="s">
        <v>568</v>
      </c>
    </row>
    <row r="104" spans="1:6" ht="15.75">
      <c r="A104" s="40">
        <v>47</v>
      </c>
      <c r="B104" s="67" t="s">
        <v>569</v>
      </c>
      <c r="C104" s="57">
        <v>150000</v>
      </c>
      <c r="D104" s="52">
        <v>10000</v>
      </c>
      <c r="E104" s="44">
        <f t="shared" si="3"/>
        <v>140000</v>
      </c>
      <c r="F104" s="51">
        <v>9749838726</v>
      </c>
    </row>
    <row r="105" spans="1:6" ht="15.75">
      <c r="A105" s="40">
        <v>48</v>
      </c>
      <c r="B105" s="43" t="s">
        <v>571</v>
      </c>
      <c r="C105" s="44">
        <v>150000</v>
      </c>
      <c r="D105" s="48">
        <v>15000</v>
      </c>
      <c r="E105" s="44">
        <f t="shared" si="3"/>
        <v>135000</v>
      </c>
      <c r="F105" s="50">
        <v>7586966700</v>
      </c>
    </row>
    <row r="106" spans="1:6" ht="15.75">
      <c r="A106" s="40">
        <v>49</v>
      </c>
      <c r="B106" s="43" t="s">
        <v>572</v>
      </c>
      <c r="C106" s="44">
        <v>150000</v>
      </c>
      <c r="D106" s="48">
        <v>15000</v>
      </c>
      <c r="E106" s="44">
        <f t="shared" si="3"/>
        <v>135000</v>
      </c>
      <c r="F106" s="50" t="s">
        <v>573</v>
      </c>
    </row>
    <row r="107" spans="1:6" ht="15.75">
      <c r="A107" s="40">
        <v>50</v>
      </c>
      <c r="B107" s="43" t="s">
        <v>574</v>
      </c>
      <c r="C107" s="44">
        <v>150000</v>
      </c>
      <c r="D107" s="48">
        <v>10000</v>
      </c>
      <c r="E107" s="44">
        <f t="shared" si="3"/>
        <v>140000</v>
      </c>
      <c r="F107" s="68" t="s">
        <v>575</v>
      </c>
    </row>
    <row r="108" spans="1:6" ht="24">
      <c r="A108" s="40">
        <v>51</v>
      </c>
      <c r="B108" s="46" t="s">
        <v>576</v>
      </c>
      <c r="C108" s="44">
        <v>150000</v>
      </c>
      <c r="D108" s="52">
        <v>10000</v>
      </c>
      <c r="E108" s="44">
        <f t="shared" si="3"/>
        <v>140000</v>
      </c>
      <c r="F108" s="60" t="s">
        <v>577</v>
      </c>
    </row>
    <row r="109" spans="1:6" ht="15.75">
      <c r="A109" s="40">
        <v>52</v>
      </c>
      <c r="B109" s="43" t="s">
        <v>578</v>
      </c>
      <c r="C109" s="44">
        <v>150000</v>
      </c>
      <c r="D109" s="48"/>
      <c r="E109" s="44">
        <f t="shared" si="3"/>
        <v>150000</v>
      </c>
      <c r="F109" s="50" t="s">
        <v>579</v>
      </c>
    </row>
    <row r="110" spans="1:6" ht="15.75">
      <c r="A110" s="40">
        <v>53</v>
      </c>
      <c r="B110" s="43" t="s">
        <v>580</v>
      </c>
      <c r="C110" s="44">
        <v>150000</v>
      </c>
      <c r="D110" s="52">
        <v>10000</v>
      </c>
      <c r="E110" s="44">
        <f t="shared" si="3"/>
        <v>140000</v>
      </c>
      <c r="F110" s="51" t="s">
        <v>581</v>
      </c>
    </row>
    <row r="111" spans="1:6" ht="15.75">
      <c r="A111" s="40">
        <v>54</v>
      </c>
      <c r="B111" s="43" t="s">
        <v>582</v>
      </c>
      <c r="C111" s="44">
        <v>150000</v>
      </c>
      <c r="D111" s="52">
        <v>10000</v>
      </c>
      <c r="E111" s="44">
        <f t="shared" si="3"/>
        <v>140000</v>
      </c>
      <c r="F111" s="51" t="s">
        <v>583</v>
      </c>
    </row>
    <row r="112" spans="1:6" ht="15.75">
      <c r="A112" s="40">
        <v>55</v>
      </c>
      <c r="B112" s="43" t="s">
        <v>584</v>
      </c>
      <c r="C112" s="44">
        <v>150000</v>
      </c>
      <c r="D112" s="52">
        <v>15000</v>
      </c>
      <c r="E112" s="44">
        <f t="shared" si="3"/>
        <v>135000</v>
      </c>
      <c r="F112" s="51" t="s">
        <v>585</v>
      </c>
    </row>
    <row r="113" spans="1:6" ht="15.75">
      <c r="A113" s="40">
        <v>56</v>
      </c>
      <c r="B113" s="43" t="s">
        <v>263</v>
      </c>
      <c r="C113" s="44">
        <v>150000</v>
      </c>
      <c r="D113" s="52">
        <v>3000</v>
      </c>
      <c r="E113" s="44">
        <f t="shared" si="3"/>
        <v>147000</v>
      </c>
      <c r="F113" s="51" t="s">
        <v>586</v>
      </c>
    </row>
    <row r="114" spans="1:6" ht="15.75">
      <c r="A114" s="40">
        <v>57</v>
      </c>
      <c r="B114" s="43" t="s">
        <v>587</v>
      </c>
      <c r="C114" s="44">
        <v>150000</v>
      </c>
      <c r="D114" s="52">
        <v>10000</v>
      </c>
      <c r="E114" s="44">
        <f t="shared" si="3"/>
        <v>140000</v>
      </c>
      <c r="F114" s="51" t="s">
        <v>588</v>
      </c>
    </row>
    <row r="115" spans="1:6" ht="15.75">
      <c r="A115" s="40">
        <v>58</v>
      </c>
      <c r="B115" s="46" t="s">
        <v>589</v>
      </c>
      <c r="C115" s="44">
        <v>150000</v>
      </c>
      <c r="D115" s="52">
        <v>10000</v>
      </c>
      <c r="E115" s="44">
        <f t="shared" si="3"/>
        <v>140000</v>
      </c>
      <c r="F115" s="51">
        <v>8346935781</v>
      </c>
    </row>
    <row r="116" spans="1:6" ht="15.75">
      <c r="A116" s="40">
        <v>59</v>
      </c>
      <c r="B116" s="46" t="s">
        <v>590</v>
      </c>
      <c r="C116" s="44">
        <v>150000</v>
      </c>
      <c r="D116" s="52">
        <v>15000</v>
      </c>
      <c r="E116" s="44">
        <f t="shared" si="3"/>
        <v>135000</v>
      </c>
      <c r="F116" s="47" t="s">
        <v>591</v>
      </c>
    </row>
    <row r="117" spans="1:6" ht="15.75">
      <c r="A117" s="40">
        <v>60</v>
      </c>
      <c r="B117" s="43" t="s">
        <v>592</v>
      </c>
      <c r="C117" s="44">
        <v>150000</v>
      </c>
      <c r="D117" s="48">
        <v>5000</v>
      </c>
      <c r="E117" s="44">
        <f t="shared" si="3"/>
        <v>145000</v>
      </c>
      <c r="F117" s="50" t="s">
        <v>593</v>
      </c>
    </row>
    <row r="118" spans="1:6" ht="15.75">
      <c r="A118" s="40">
        <v>61</v>
      </c>
      <c r="B118" s="46" t="s">
        <v>594</v>
      </c>
      <c r="C118" s="44">
        <v>150000</v>
      </c>
      <c r="D118" s="52">
        <v>20000</v>
      </c>
      <c r="E118" s="44">
        <f t="shared" si="3"/>
        <v>130000</v>
      </c>
      <c r="F118" s="51">
        <v>6291339023</v>
      </c>
    </row>
    <row r="119" spans="1:6" ht="15.75">
      <c r="A119" s="40">
        <v>62</v>
      </c>
      <c r="B119" s="43" t="s">
        <v>595</v>
      </c>
      <c r="C119" s="44">
        <v>150000</v>
      </c>
      <c r="D119" s="48">
        <v>10000</v>
      </c>
      <c r="E119" s="44">
        <f t="shared" si="3"/>
        <v>140000</v>
      </c>
      <c r="F119" s="50">
        <v>9007784660</v>
      </c>
    </row>
    <row r="120" spans="1:6" ht="15.75">
      <c r="A120" s="40"/>
      <c r="B120" s="43"/>
      <c r="C120" s="44"/>
      <c r="D120" s="48"/>
      <c r="E120" s="44"/>
      <c r="F120" s="60"/>
    </row>
    <row r="121" spans="1:6" ht="15.75">
      <c r="A121" s="45"/>
      <c r="B121" s="46"/>
      <c r="C121" s="45"/>
      <c r="D121" s="52"/>
      <c r="E121" s="45"/>
      <c r="F121" s="47"/>
    </row>
    <row r="122" spans="1:6" ht="45">
      <c r="A122" s="40"/>
      <c r="B122" s="72" t="s">
        <v>597</v>
      </c>
      <c r="C122" s="41" t="s">
        <v>1</v>
      </c>
      <c r="D122" s="42" t="s">
        <v>2</v>
      </c>
      <c r="E122" s="41" t="s">
        <v>3</v>
      </c>
      <c r="F122" s="41" t="s">
        <v>4</v>
      </c>
    </row>
    <row r="123" spans="1:6" ht="15.75">
      <c r="A123" s="40">
        <v>1</v>
      </c>
      <c r="B123" s="46" t="s">
        <v>598</v>
      </c>
      <c r="C123" s="44">
        <v>150000</v>
      </c>
      <c r="D123" s="52">
        <v>15000</v>
      </c>
      <c r="E123" s="44">
        <f>C123-D123</f>
        <v>135000</v>
      </c>
      <c r="F123" s="47" t="s">
        <v>599</v>
      </c>
    </row>
    <row r="124" spans="1:6" ht="15.75">
      <c r="A124" s="40">
        <v>2</v>
      </c>
      <c r="B124" s="43" t="s">
        <v>600</v>
      </c>
      <c r="C124" s="44">
        <v>150000</v>
      </c>
      <c r="D124" s="48">
        <v>10000</v>
      </c>
      <c r="E124" s="44">
        <f t="shared" ref="E124:E125" si="4">C124-D124</f>
        <v>140000</v>
      </c>
      <c r="F124" s="57" t="s">
        <v>601</v>
      </c>
    </row>
    <row r="125" spans="1:6" ht="15.75">
      <c r="A125" s="40">
        <v>3</v>
      </c>
      <c r="B125" s="43" t="s">
        <v>570</v>
      </c>
      <c r="C125" s="44">
        <v>150000</v>
      </c>
      <c r="D125" s="48">
        <v>15000</v>
      </c>
      <c r="E125" s="44">
        <f t="shared" si="4"/>
        <v>135000</v>
      </c>
      <c r="F125" s="57" t="s">
        <v>602</v>
      </c>
    </row>
    <row r="126" spans="1:6" ht="15.75">
      <c r="A126" s="39"/>
      <c r="B126" s="65"/>
      <c r="C126" s="39"/>
      <c r="D126" s="59"/>
      <c r="E126" s="39"/>
      <c r="F126" s="61"/>
    </row>
    <row r="127" spans="1:6" ht="45">
      <c r="A127" s="40"/>
      <c r="B127" s="72" t="s">
        <v>603</v>
      </c>
      <c r="C127" s="41" t="s">
        <v>1</v>
      </c>
      <c r="D127" s="42" t="s">
        <v>2</v>
      </c>
      <c r="E127" s="41" t="s">
        <v>3</v>
      </c>
      <c r="F127" s="41" t="s">
        <v>4</v>
      </c>
    </row>
    <row r="128" spans="1:6" ht="15.75">
      <c r="A128" s="40">
        <v>1</v>
      </c>
      <c r="B128" s="43" t="s">
        <v>604</v>
      </c>
      <c r="C128" s="44">
        <v>165000</v>
      </c>
      <c r="D128" s="48">
        <v>10000</v>
      </c>
      <c r="E128" s="44">
        <f>C128-D128</f>
        <v>155000</v>
      </c>
      <c r="F128" s="57" t="s">
        <v>605</v>
      </c>
    </row>
    <row r="129" spans="1:6" ht="15.75">
      <c r="A129" s="40">
        <v>2</v>
      </c>
      <c r="B129" s="43" t="s">
        <v>606</v>
      </c>
      <c r="C129" s="44">
        <v>165000</v>
      </c>
      <c r="D129" s="48">
        <v>15000</v>
      </c>
      <c r="E129" s="44">
        <f t="shared" ref="E129:E135" si="5">C129-D129</f>
        <v>150000</v>
      </c>
      <c r="F129" s="57" t="s">
        <v>607</v>
      </c>
    </row>
    <row r="130" spans="1:6" ht="15.75">
      <c r="A130" s="40">
        <v>3</v>
      </c>
      <c r="B130" s="43" t="s">
        <v>608</v>
      </c>
      <c r="C130" s="44">
        <v>165000</v>
      </c>
      <c r="D130" s="48">
        <v>15000</v>
      </c>
      <c r="E130" s="44">
        <f t="shared" si="5"/>
        <v>150000</v>
      </c>
      <c r="F130" s="57">
        <v>9334288106</v>
      </c>
    </row>
    <row r="131" spans="1:6" ht="15.75">
      <c r="A131" s="40">
        <v>4</v>
      </c>
      <c r="B131" s="46" t="s">
        <v>609</v>
      </c>
      <c r="C131" s="44">
        <v>165000</v>
      </c>
      <c r="D131" s="52">
        <v>75000</v>
      </c>
      <c r="E131" s="44">
        <f t="shared" si="5"/>
        <v>90000</v>
      </c>
      <c r="F131" s="51" t="s">
        <v>610</v>
      </c>
    </row>
    <row r="132" spans="1:6" ht="15.75">
      <c r="A132" s="40">
        <v>5</v>
      </c>
      <c r="B132" s="46" t="s">
        <v>611</v>
      </c>
      <c r="C132" s="44">
        <v>165000</v>
      </c>
      <c r="D132" s="52">
        <v>15000</v>
      </c>
      <c r="E132" s="44">
        <f t="shared" si="5"/>
        <v>150000</v>
      </c>
      <c r="F132" s="51" t="s">
        <v>612</v>
      </c>
    </row>
    <row r="133" spans="1:6" ht="15.75">
      <c r="A133" s="40">
        <v>6</v>
      </c>
      <c r="B133" s="46" t="s">
        <v>613</v>
      </c>
      <c r="C133" s="44">
        <v>165000</v>
      </c>
      <c r="D133" s="52">
        <v>25000</v>
      </c>
      <c r="E133" s="44">
        <f t="shared" si="5"/>
        <v>140000</v>
      </c>
      <c r="F133" s="51" t="s">
        <v>614</v>
      </c>
    </row>
    <row r="134" spans="1:6" ht="15.75">
      <c r="A134" s="40">
        <v>7</v>
      </c>
      <c r="B134" s="43" t="s">
        <v>615</v>
      </c>
      <c r="C134" s="44">
        <v>165000</v>
      </c>
      <c r="D134" s="48">
        <v>10000</v>
      </c>
      <c r="E134" s="44">
        <f t="shared" si="5"/>
        <v>155000</v>
      </c>
      <c r="F134" s="57" t="s">
        <v>616</v>
      </c>
    </row>
    <row r="135" spans="1:6" ht="15.75">
      <c r="A135" s="40">
        <v>8</v>
      </c>
      <c r="B135" s="46" t="s">
        <v>617</v>
      </c>
      <c r="C135" s="44">
        <v>165000</v>
      </c>
      <c r="D135" s="52">
        <v>29000</v>
      </c>
      <c r="E135" s="44">
        <f t="shared" si="5"/>
        <v>136000</v>
      </c>
      <c r="F135" s="51" t="s">
        <v>618</v>
      </c>
    </row>
    <row r="136" spans="1:6" ht="30">
      <c r="A136" s="40"/>
      <c r="B136" s="72" t="s">
        <v>619</v>
      </c>
      <c r="C136" s="41" t="s">
        <v>1</v>
      </c>
      <c r="D136" s="42" t="s">
        <v>2</v>
      </c>
      <c r="E136" s="41" t="s">
        <v>3</v>
      </c>
      <c r="F136" s="41" t="s">
        <v>4</v>
      </c>
    </row>
    <row r="137" spans="1:6" ht="15.75">
      <c r="A137" s="40">
        <v>1</v>
      </c>
      <c r="B137" s="43" t="s">
        <v>620</v>
      </c>
      <c r="C137" s="44">
        <v>165000</v>
      </c>
      <c r="D137" s="48">
        <v>15000</v>
      </c>
      <c r="E137" s="44">
        <f>C137-D137</f>
        <v>150000</v>
      </c>
      <c r="F137" s="57" t="s">
        <v>621</v>
      </c>
    </row>
    <row r="138" spans="1:6" ht="15.75">
      <c r="A138" s="40">
        <v>2</v>
      </c>
      <c r="B138" s="43" t="s">
        <v>622</v>
      </c>
      <c r="C138" s="44">
        <v>165000</v>
      </c>
      <c r="D138" s="52">
        <v>10000</v>
      </c>
      <c r="E138" s="44">
        <f t="shared" ref="E138:E143" si="6">C138-D138</f>
        <v>155000</v>
      </c>
      <c r="F138" s="51" t="s">
        <v>623</v>
      </c>
    </row>
    <row r="139" spans="1:6" ht="15.75">
      <c r="A139" s="40">
        <v>3</v>
      </c>
      <c r="B139" s="46" t="s">
        <v>624</v>
      </c>
      <c r="C139" s="44">
        <v>165000</v>
      </c>
      <c r="D139" s="52">
        <v>30000</v>
      </c>
      <c r="E139" s="44">
        <f t="shared" si="6"/>
        <v>135000</v>
      </c>
      <c r="F139" s="51">
        <v>9874769312</v>
      </c>
    </row>
    <row r="140" spans="1:6" ht="15.75">
      <c r="A140" s="40">
        <v>4</v>
      </c>
      <c r="B140" s="43" t="s">
        <v>625</v>
      </c>
      <c r="C140" s="44">
        <v>165000</v>
      </c>
      <c r="D140" s="48">
        <v>10000</v>
      </c>
      <c r="E140" s="44">
        <f t="shared" si="6"/>
        <v>155000</v>
      </c>
      <c r="F140" s="57" t="s">
        <v>626</v>
      </c>
    </row>
    <row r="141" spans="1:6" ht="15.75">
      <c r="A141" s="40">
        <v>5</v>
      </c>
      <c r="B141" s="46" t="s">
        <v>627</v>
      </c>
      <c r="C141" s="44">
        <v>165000</v>
      </c>
      <c r="D141" s="52">
        <v>10000</v>
      </c>
      <c r="E141" s="44">
        <f t="shared" si="6"/>
        <v>155000</v>
      </c>
      <c r="F141" s="51" t="s">
        <v>628</v>
      </c>
    </row>
    <row r="142" spans="1:6" ht="15.75">
      <c r="A142" s="40">
        <v>6</v>
      </c>
      <c r="B142" s="46" t="s">
        <v>629</v>
      </c>
      <c r="C142" s="44">
        <v>165000</v>
      </c>
      <c r="D142" s="52">
        <v>10000</v>
      </c>
      <c r="E142" s="44">
        <f t="shared" si="6"/>
        <v>155000</v>
      </c>
      <c r="F142" s="51" t="s">
        <v>630</v>
      </c>
    </row>
    <row r="143" spans="1:6" ht="15.75">
      <c r="A143" s="40">
        <v>7</v>
      </c>
      <c r="B143" s="46" t="s">
        <v>631</v>
      </c>
      <c r="C143" s="44">
        <v>165000</v>
      </c>
      <c r="D143" s="52">
        <v>10000</v>
      </c>
      <c r="E143" s="44">
        <f t="shared" si="6"/>
        <v>155000</v>
      </c>
      <c r="F143" s="51" t="s">
        <v>632</v>
      </c>
    </row>
    <row r="144" spans="1:6" ht="15.75">
      <c r="A144" s="40"/>
      <c r="B144" s="46"/>
      <c r="C144" s="44"/>
      <c r="D144" s="52"/>
      <c r="E144" s="44"/>
      <c r="F144" s="51"/>
    </row>
    <row r="145" spans="1:6" ht="30">
      <c r="A145" s="40"/>
      <c r="B145" s="72" t="s">
        <v>633</v>
      </c>
      <c r="C145" s="41" t="s">
        <v>1</v>
      </c>
      <c r="D145" s="42" t="s">
        <v>2</v>
      </c>
      <c r="E145" s="41" t="s">
        <v>3</v>
      </c>
      <c r="F145" s="41" t="s">
        <v>4</v>
      </c>
    </row>
    <row r="146" spans="1:6" ht="15.75">
      <c r="A146" s="40">
        <v>1</v>
      </c>
      <c r="B146" s="69" t="s">
        <v>634</v>
      </c>
      <c r="C146" s="44">
        <v>150000</v>
      </c>
      <c r="D146" s="48">
        <v>70000</v>
      </c>
      <c r="E146" s="44">
        <f>C146-D146</f>
        <v>80000</v>
      </c>
      <c r="F146" s="57">
        <v>8017594407</v>
      </c>
    </row>
    <row r="147" spans="1:6" ht="15.75">
      <c r="A147" s="40">
        <v>2</v>
      </c>
      <c r="B147" s="69" t="s">
        <v>635</v>
      </c>
      <c r="C147" s="44">
        <v>150000</v>
      </c>
      <c r="D147" s="48">
        <v>70000</v>
      </c>
      <c r="E147" s="44">
        <f t="shared" ref="E147:E160" si="7">C147-D147</f>
        <v>80000</v>
      </c>
      <c r="F147" s="57">
        <v>5250021826</v>
      </c>
    </row>
    <row r="148" spans="1:6" ht="15.75">
      <c r="A148" s="40">
        <v>3</v>
      </c>
      <c r="B148" s="70" t="s">
        <v>636</v>
      </c>
      <c r="C148" s="44">
        <v>150000</v>
      </c>
      <c r="D148" s="48">
        <v>70000</v>
      </c>
      <c r="E148" s="44">
        <f t="shared" si="7"/>
        <v>80000</v>
      </c>
      <c r="F148" s="57"/>
    </row>
    <row r="149" spans="1:6" ht="24">
      <c r="A149" s="40">
        <v>4</v>
      </c>
      <c r="B149" s="70" t="s">
        <v>637</v>
      </c>
      <c r="C149" s="44">
        <v>150000</v>
      </c>
      <c r="D149" s="48">
        <v>70000</v>
      </c>
      <c r="E149" s="44">
        <f t="shared" si="7"/>
        <v>80000</v>
      </c>
      <c r="F149" s="62" t="s">
        <v>638</v>
      </c>
    </row>
    <row r="150" spans="1:6" ht="15.75">
      <c r="A150" s="40">
        <v>5</v>
      </c>
      <c r="B150" s="70" t="s">
        <v>639</v>
      </c>
      <c r="C150" s="44">
        <v>150000</v>
      </c>
      <c r="D150" s="48">
        <v>70000</v>
      </c>
      <c r="E150" s="44">
        <f t="shared" si="7"/>
        <v>80000</v>
      </c>
      <c r="F150" s="57" t="s">
        <v>640</v>
      </c>
    </row>
    <row r="151" spans="1:6" ht="15.75">
      <c r="A151" s="40">
        <v>6</v>
      </c>
      <c r="B151" s="70" t="s">
        <v>641</v>
      </c>
      <c r="C151" s="44">
        <v>150000</v>
      </c>
      <c r="D151" s="48">
        <v>85000</v>
      </c>
      <c r="E151" s="44">
        <f t="shared" si="7"/>
        <v>65000</v>
      </c>
      <c r="F151" s="57">
        <v>9836574829</v>
      </c>
    </row>
    <row r="152" spans="1:6" ht="15.75">
      <c r="A152" s="40">
        <v>7</v>
      </c>
      <c r="B152" s="70" t="s">
        <v>642</v>
      </c>
      <c r="C152" s="44">
        <v>150000</v>
      </c>
      <c r="D152" s="48">
        <v>85000</v>
      </c>
      <c r="E152" s="44">
        <f t="shared" si="7"/>
        <v>65000</v>
      </c>
      <c r="F152" s="57" t="s">
        <v>643</v>
      </c>
    </row>
    <row r="153" spans="1:6" ht="15.75">
      <c r="A153" s="40">
        <v>8</v>
      </c>
      <c r="B153" s="69" t="s">
        <v>666</v>
      </c>
      <c r="C153" s="44">
        <v>150000</v>
      </c>
      <c r="D153" s="48">
        <v>70000</v>
      </c>
      <c r="E153" s="44">
        <f t="shared" si="7"/>
        <v>80000</v>
      </c>
      <c r="F153" s="57" t="s">
        <v>644</v>
      </c>
    </row>
    <row r="154" spans="1:6" ht="15.75">
      <c r="A154" s="40">
        <v>9</v>
      </c>
      <c r="B154" s="70" t="s">
        <v>645</v>
      </c>
      <c r="C154" s="44">
        <v>150000</v>
      </c>
      <c r="D154" s="48">
        <v>70000</v>
      </c>
      <c r="E154" s="44">
        <f t="shared" si="7"/>
        <v>80000</v>
      </c>
      <c r="F154" s="49" t="s">
        <v>646</v>
      </c>
    </row>
    <row r="155" spans="1:6" ht="15.75">
      <c r="A155" s="40">
        <v>10</v>
      </c>
      <c r="B155" s="70" t="s">
        <v>647</v>
      </c>
      <c r="C155" s="44">
        <v>150000</v>
      </c>
      <c r="D155" s="48">
        <v>70000</v>
      </c>
      <c r="E155" s="44">
        <f t="shared" si="7"/>
        <v>80000</v>
      </c>
      <c r="F155" s="57">
        <v>6290591003</v>
      </c>
    </row>
    <row r="156" spans="1:6" ht="15.75">
      <c r="A156" s="40">
        <v>11</v>
      </c>
      <c r="B156" s="69" t="s">
        <v>648</v>
      </c>
      <c r="C156" s="44">
        <v>150000</v>
      </c>
      <c r="D156" s="48">
        <v>10000</v>
      </c>
      <c r="E156" s="44">
        <f t="shared" si="7"/>
        <v>140000</v>
      </c>
      <c r="F156" s="57">
        <v>6296715898</v>
      </c>
    </row>
    <row r="157" spans="1:6" ht="15.75">
      <c r="A157" s="40">
        <v>12</v>
      </c>
      <c r="B157" s="70" t="s">
        <v>649</v>
      </c>
      <c r="C157" s="44">
        <v>150000</v>
      </c>
      <c r="D157" s="48">
        <v>70000</v>
      </c>
      <c r="E157" s="44">
        <f t="shared" si="7"/>
        <v>80000</v>
      </c>
      <c r="F157" s="57">
        <v>9038055535</v>
      </c>
    </row>
    <row r="158" spans="1:6" ht="15.75">
      <c r="A158" s="40">
        <v>13</v>
      </c>
      <c r="B158" s="70" t="s">
        <v>650</v>
      </c>
      <c r="C158" s="44">
        <v>150000</v>
      </c>
      <c r="D158" s="48">
        <v>70000</v>
      </c>
      <c r="E158" s="44">
        <f t="shared" si="7"/>
        <v>80000</v>
      </c>
      <c r="F158" s="57" t="s">
        <v>651</v>
      </c>
    </row>
    <row r="159" spans="1:6" ht="15.75">
      <c r="A159" s="40">
        <v>14</v>
      </c>
      <c r="B159" s="70" t="s">
        <v>652</v>
      </c>
      <c r="C159" s="44">
        <v>150000</v>
      </c>
      <c r="D159" s="48">
        <v>85000</v>
      </c>
      <c r="E159" s="44">
        <f t="shared" si="7"/>
        <v>65000</v>
      </c>
      <c r="F159" s="63">
        <v>8927961848</v>
      </c>
    </row>
    <row r="160" spans="1:6" ht="15.75">
      <c r="A160" s="40">
        <v>15</v>
      </c>
      <c r="B160" s="70" t="s">
        <v>653</v>
      </c>
      <c r="C160" s="44">
        <v>150000</v>
      </c>
      <c r="D160" s="48">
        <v>70000</v>
      </c>
      <c r="E160" s="44">
        <f t="shared" si="7"/>
        <v>80000</v>
      </c>
      <c r="F160" s="57" t="s">
        <v>654</v>
      </c>
    </row>
    <row r="161" spans="1:6" ht="15.75">
      <c r="A161" s="40"/>
      <c r="B161" s="70"/>
      <c r="C161" s="44"/>
      <c r="D161" s="48"/>
      <c r="E161" s="44"/>
      <c r="F161" s="57"/>
    </row>
    <row r="162" spans="1:6" ht="15.75">
      <c r="A162" s="39"/>
      <c r="B162" s="65"/>
      <c r="C162" s="39"/>
      <c r="D162" s="59"/>
      <c r="E162" s="39"/>
      <c r="F162" s="61"/>
    </row>
    <row r="163" spans="1:6" ht="45">
      <c r="A163" s="40"/>
      <c r="B163" s="66" t="s">
        <v>655</v>
      </c>
      <c r="C163" s="41" t="s">
        <v>1</v>
      </c>
      <c r="D163" s="42" t="s">
        <v>2</v>
      </c>
      <c r="E163" s="41" t="s">
        <v>3</v>
      </c>
      <c r="F163" s="41" t="s">
        <v>4</v>
      </c>
    </row>
    <row r="164" spans="1:6" ht="15.75">
      <c r="A164" s="40">
        <v>1</v>
      </c>
      <c r="B164" s="43" t="s">
        <v>656</v>
      </c>
      <c r="C164" s="44">
        <v>225000</v>
      </c>
      <c r="D164" s="48">
        <v>125000</v>
      </c>
      <c r="E164" s="44">
        <f>C164-D164</f>
        <v>100000</v>
      </c>
      <c r="F164" s="47" t="s">
        <v>657</v>
      </c>
    </row>
    <row r="165" spans="1:6" ht="15.75">
      <c r="A165" s="40">
        <v>2</v>
      </c>
      <c r="B165" s="43" t="s">
        <v>658</v>
      </c>
      <c r="C165" s="44">
        <v>225000</v>
      </c>
      <c r="D165" s="48">
        <v>125000</v>
      </c>
      <c r="E165" s="44">
        <f t="shared" ref="E165:E169" si="8">C165-D165</f>
        <v>100000</v>
      </c>
      <c r="F165" s="47">
        <v>9830429679</v>
      </c>
    </row>
    <row r="166" spans="1:6" ht="15.75">
      <c r="A166" s="40">
        <v>3</v>
      </c>
      <c r="B166" s="43" t="s">
        <v>659</v>
      </c>
      <c r="C166" s="44">
        <v>225000</v>
      </c>
      <c r="D166" s="48">
        <v>145000</v>
      </c>
      <c r="E166" s="44">
        <f t="shared" si="8"/>
        <v>80000</v>
      </c>
      <c r="F166" s="47" t="s">
        <v>660</v>
      </c>
    </row>
    <row r="167" spans="1:6" ht="15.75">
      <c r="A167" s="40">
        <v>5</v>
      </c>
      <c r="B167" s="43" t="s">
        <v>661</v>
      </c>
      <c r="C167" s="44">
        <v>225000</v>
      </c>
      <c r="D167" s="48">
        <v>145000</v>
      </c>
      <c r="E167" s="44">
        <f t="shared" si="8"/>
        <v>80000</v>
      </c>
      <c r="F167" s="47" t="s">
        <v>662</v>
      </c>
    </row>
    <row r="168" spans="1:6" ht="15.75">
      <c r="A168" s="40">
        <v>6</v>
      </c>
      <c r="B168" s="43" t="s">
        <v>459</v>
      </c>
      <c r="C168" s="44">
        <v>225000</v>
      </c>
      <c r="D168" s="48">
        <v>82000</v>
      </c>
      <c r="E168" s="44">
        <f t="shared" si="8"/>
        <v>143000</v>
      </c>
      <c r="F168" s="47" t="s">
        <v>663</v>
      </c>
    </row>
    <row r="169" spans="1:6" ht="25.5">
      <c r="A169" s="40">
        <v>7</v>
      </c>
      <c r="B169" s="43" t="s">
        <v>664</v>
      </c>
      <c r="C169" s="44">
        <v>225000</v>
      </c>
      <c r="D169" s="48">
        <v>75000</v>
      </c>
      <c r="E169" s="44">
        <f t="shared" si="8"/>
        <v>150000</v>
      </c>
      <c r="F169" s="71" t="s">
        <v>665</v>
      </c>
    </row>
    <row r="170" spans="1:6" ht="15.75">
      <c r="A170" s="40"/>
      <c r="B170" s="43"/>
      <c r="C170" s="44"/>
      <c r="D170" s="48"/>
      <c r="E170" s="44"/>
      <c r="F170" s="4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"/>
  <sheetViews>
    <sheetView topLeftCell="A103" workbookViewId="0">
      <selection activeCell="I153" sqref="I153"/>
    </sheetView>
  </sheetViews>
  <sheetFormatPr defaultRowHeight="15"/>
  <cols>
    <col min="2" max="2" width="25.28515625" customWidth="1"/>
    <col min="6" max="6" width="33.42578125" bestFit="1" customWidth="1"/>
  </cols>
  <sheetData>
    <row r="1" spans="1:6">
      <c r="A1" s="73"/>
      <c r="B1" s="73"/>
      <c r="C1" s="73"/>
      <c r="D1" s="73"/>
      <c r="E1" s="73"/>
      <c r="F1" s="73"/>
    </row>
    <row r="2" spans="1:6" ht="45">
      <c r="A2" s="74"/>
      <c r="B2" s="87" t="s">
        <v>667</v>
      </c>
      <c r="C2" s="75" t="s">
        <v>1</v>
      </c>
      <c r="D2" s="76" t="s">
        <v>2</v>
      </c>
      <c r="E2" s="75" t="s">
        <v>3</v>
      </c>
      <c r="F2" s="75" t="s">
        <v>4</v>
      </c>
    </row>
    <row r="3" spans="1:6">
      <c r="A3" s="74">
        <v>1</v>
      </c>
      <c r="B3" s="79" t="s">
        <v>903</v>
      </c>
      <c r="C3" s="79">
        <v>175000</v>
      </c>
      <c r="D3" s="79">
        <v>25000</v>
      </c>
      <c r="E3" s="79">
        <f>C3-D3</f>
        <v>150000</v>
      </c>
      <c r="F3" s="79" t="s">
        <v>668</v>
      </c>
    </row>
    <row r="4" spans="1:6">
      <c r="A4" s="74">
        <v>2</v>
      </c>
      <c r="B4" s="79" t="s">
        <v>669</v>
      </c>
      <c r="C4" s="79">
        <v>175000</v>
      </c>
      <c r="D4" s="79">
        <v>25000</v>
      </c>
      <c r="E4" s="79">
        <f t="shared" ref="E4:E25" si="0">C4-D4</f>
        <v>150000</v>
      </c>
      <c r="F4" s="79" t="s">
        <v>670</v>
      </c>
    </row>
    <row r="5" spans="1:6" ht="15.75">
      <c r="A5" s="74">
        <v>3</v>
      </c>
      <c r="B5" s="78" t="s">
        <v>904</v>
      </c>
      <c r="C5" s="79">
        <v>175000</v>
      </c>
      <c r="D5" s="79">
        <v>50000</v>
      </c>
      <c r="E5" s="79">
        <f t="shared" si="0"/>
        <v>125000</v>
      </c>
      <c r="F5" s="79" t="s">
        <v>671</v>
      </c>
    </row>
    <row r="6" spans="1:6">
      <c r="A6" s="74">
        <v>4</v>
      </c>
      <c r="B6" s="79" t="s">
        <v>672</v>
      </c>
      <c r="C6" s="79">
        <v>175000</v>
      </c>
      <c r="D6" s="79">
        <v>10000</v>
      </c>
      <c r="E6" s="79">
        <f t="shared" si="0"/>
        <v>165000</v>
      </c>
      <c r="F6" s="79" t="s">
        <v>673</v>
      </c>
    </row>
    <row r="7" spans="1:6" ht="15.75">
      <c r="A7" s="74">
        <v>5</v>
      </c>
      <c r="B7" s="78" t="s">
        <v>674</v>
      </c>
      <c r="C7" s="79">
        <v>175000</v>
      </c>
      <c r="D7" s="79">
        <v>10000</v>
      </c>
      <c r="E7" s="79">
        <f t="shared" si="0"/>
        <v>165000</v>
      </c>
      <c r="F7" s="79" t="s">
        <v>675</v>
      </c>
    </row>
    <row r="8" spans="1:6" ht="15.75">
      <c r="A8" s="74">
        <v>6</v>
      </c>
      <c r="B8" s="78" t="s">
        <v>676</v>
      </c>
      <c r="C8" s="79">
        <v>175000</v>
      </c>
      <c r="D8" s="79">
        <v>5000</v>
      </c>
      <c r="E8" s="79">
        <f t="shared" si="0"/>
        <v>170000</v>
      </c>
      <c r="F8" s="79" t="s">
        <v>677</v>
      </c>
    </row>
    <row r="9" spans="1:6" ht="15.75">
      <c r="A9" s="74">
        <v>7</v>
      </c>
      <c r="B9" s="78" t="s">
        <v>678</v>
      </c>
      <c r="C9" s="79">
        <v>175000</v>
      </c>
      <c r="D9" s="79">
        <v>5000</v>
      </c>
      <c r="E9" s="79">
        <f t="shared" si="0"/>
        <v>170000</v>
      </c>
      <c r="F9" s="79" t="s">
        <v>679</v>
      </c>
    </row>
    <row r="10" spans="1:6" ht="15.75">
      <c r="A10" s="74">
        <v>8</v>
      </c>
      <c r="B10" s="78" t="s">
        <v>680</v>
      </c>
      <c r="C10" s="85">
        <v>175000</v>
      </c>
      <c r="D10" s="79">
        <v>25000</v>
      </c>
      <c r="E10" s="79">
        <f t="shared" si="0"/>
        <v>150000</v>
      </c>
      <c r="F10" s="79" t="s">
        <v>681</v>
      </c>
    </row>
    <row r="11" spans="1:6">
      <c r="A11" s="74">
        <v>9</v>
      </c>
      <c r="B11" s="79" t="s">
        <v>682</v>
      </c>
      <c r="C11" s="79">
        <v>175000</v>
      </c>
      <c r="D11" s="79">
        <v>25000</v>
      </c>
      <c r="E11" s="79">
        <f t="shared" si="0"/>
        <v>150000</v>
      </c>
      <c r="F11" s="79" t="s">
        <v>683</v>
      </c>
    </row>
    <row r="12" spans="1:6">
      <c r="A12" s="74">
        <v>10</v>
      </c>
      <c r="B12" s="84" t="s">
        <v>684</v>
      </c>
      <c r="C12" s="85">
        <v>175000</v>
      </c>
      <c r="D12" s="85">
        <v>25000</v>
      </c>
      <c r="E12" s="79">
        <f t="shared" si="0"/>
        <v>150000</v>
      </c>
      <c r="F12" s="82" t="s">
        <v>685</v>
      </c>
    </row>
    <row r="13" spans="1:6" ht="15.75">
      <c r="A13" s="74">
        <v>11</v>
      </c>
      <c r="B13" s="78" t="s">
        <v>686</v>
      </c>
      <c r="C13" s="85">
        <v>175000</v>
      </c>
      <c r="D13" s="79">
        <v>20000</v>
      </c>
      <c r="E13" s="79">
        <f t="shared" si="0"/>
        <v>155000</v>
      </c>
      <c r="F13" s="79" t="s">
        <v>687</v>
      </c>
    </row>
    <row r="14" spans="1:6">
      <c r="A14" s="74">
        <v>12</v>
      </c>
      <c r="B14" s="84" t="s">
        <v>688</v>
      </c>
      <c r="C14" s="85">
        <v>175000</v>
      </c>
      <c r="D14" s="85">
        <v>5000</v>
      </c>
      <c r="E14" s="79">
        <f t="shared" si="0"/>
        <v>170000</v>
      </c>
      <c r="F14" s="82" t="s">
        <v>689</v>
      </c>
    </row>
    <row r="15" spans="1:6" ht="15.75">
      <c r="A15" s="74">
        <v>13</v>
      </c>
      <c r="B15" s="89" t="s">
        <v>690</v>
      </c>
      <c r="C15" s="85">
        <v>175000</v>
      </c>
      <c r="D15" s="79">
        <v>175000</v>
      </c>
      <c r="E15" s="79">
        <f t="shared" si="0"/>
        <v>0</v>
      </c>
      <c r="F15" s="92" t="s">
        <v>691</v>
      </c>
    </row>
    <row r="16" spans="1:6" ht="15.75">
      <c r="A16" s="74">
        <v>14</v>
      </c>
      <c r="B16" s="78" t="s">
        <v>692</v>
      </c>
      <c r="C16" s="79">
        <v>175000</v>
      </c>
      <c r="D16" s="79">
        <v>10000</v>
      </c>
      <c r="E16" s="79">
        <f t="shared" si="0"/>
        <v>165000</v>
      </c>
      <c r="F16" s="79" t="s">
        <v>693</v>
      </c>
    </row>
    <row r="17" spans="1:6" ht="15.75">
      <c r="A17" s="74">
        <v>15</v>
      </c>
      <c r="B17" s="78" t="s">
        <v>694</v>
      </c>
      <c r="C17" s="85">
        <v>175000</v>
      </c>
      <c r="D17" s="79">
        <v>25000</v>
      </c>
      <c r="E17" s="79">
        <f t="shared" si="0"/>
        <v>150000</v>
      </c>
      <c r="F17" s="79" t="s">
        <v>695</v>
      </c>
    </row>
    <row r="18" spans="1:6" ht="15.75">
      <c r="A18" s="74">
        <v>16</v>
      </c>
      <c r="B18" s="78" t="s">
        <v>696</v>
      </c>
      <c r="C18" s="79">
        <v>175000</v>
      </c>
      <c r="D18" s="79">
        <v>25000</v>
      </c>
      <c r="E18" s="79">
        <f t="shared" si="0"/>
        <v>150000</v>
      </c>
      <c r="F18" s="79" t="s">
        <v>697</v>
      </c>
    </row>
    <row r="19" spans="1:6">
      <c r="A19" s="74">
        <v>17</v>
      </c>
      <c r="B19" s="84" t="s">
        <v>698</v>
      </c>
      <c r="C19" s="85">
        <v>175000</v>
      </c>
      <c r="D19" s="85">
        <v>25000</v>
      </c>
      <c r="E19" s="79">
        <f t="shared" si="0"/>
        <v>150000</v>
      </c>
      <c r="F19" s="82" t="s">
        <v>699</v>
      </c>
    </row>
    <row r="20" spans="1:6">
      <c r="A20" s="74">
        <v>18</v>
      </c>
      <c r="B20" s="80" t="s">
        <v>700</v>
      </c>
      <c r="C20" s="85">
        <v>175000</v>
      </c>
      <c r="D20" s="79">
        <v>25000</v>
      </c>
      <c r="E20" s="79">
        <f t="shared" si="0"/>
        <v>150000</v>
      </c>
      <c r="F20" s="82" t="s">
        <v>701</v>
      </c>
    </row>
    <row r="21" spans="1:6">
      <c r="A21" s="74">
        <v>19</v>
      </c>
      <c r="B21" s="84" t="s">
        <v>702</v>
      </c>
      <c r="C21" s="85">
        <v>175000</v>
      </c>
      <c r="D21" s="85">
        <v>25000</v>
      </c>
      <c r="E21" s="79">
        <f t="shared" si="0"/>
        <v>150000</v>
      </c>
      <c r="F21" s="82" t="s">
        <v>703</v>
      </c>
    </row>
    <row r="22" spans="1:6">
      <c r="A22" s="74">
        <v>20</v>
      </c>
      <c r="B22" s="80" t="s">
        <v>704</v>
      </c>
      <c r="C22" s="85">
        <v>175000</v>
      </c>
      <c r="D22" s="79">
        <v>25000</v>
      </c>
      <c r="E22" s="79">
        <f t="shared" si="0"/>
        <v>150000</v>
      </c>
      <c r="F22" s="82" t="s">
        <v>705</v>
      </c>
    </row>
    <row r="23" spans="1:6" ht="15.75">
      <c r="A23" s="74">
        <v>21</v>
      </c>
      <c r="B23" s="89" t="s">
        <v>706</v>
      </c>
      <c r="C23" s="80">
        <v>175000</v>
      </c>
      <c r="D23" s="79">
        <v>20000</v>
      </c>
      <c r="E23" s="79">
        <f t="shared" si="0"/>
        <v>155000</v>
      </c>
      <c r="F23" s="94" t="s">
        <v>707</v>
      </c>
    </row>
    <row r="24" spans="1:6" ht="15.75">
      <c r="A24" s="74">
        <v>22</v>
      </c>
      <c r="B24" s="78" t="s">
        <v>708</v>
      </c>
      <c r="C24" s="79">
        <v>175000</v>
      </c>
      <c r="D24" s="79">
        <v>5000</v>
      </c>
      <c r="E24" s="79">
        <f t="shared" si="0"/>
        <v>170000</v>
      </c>
      <c r="F24" s="79" t="s">
        <v>709</v>
      </c>
    </row>
    <row r="25" spans="1:6" ht="15.75">
      <c r="A25" s="74">
        <v>23</v>
      </c>
      <c r="B25" s="78" t="s">
        <v>710</v>
      </c>
      <c r="C25" s="79">
        <v>175000</v>
      </c>
      <c r="D25" s="79">
        <v>5000</v>
      </c>
      <c r="E25" s="79">
        <f t="shared" si="0"/>
        <v>170000</v>
      </c>
      <c r="F25" s="79" t="s">
        <v>711</v>
      </c>
    </row>
    <row r="26" spans="1:6">
      <c r="A26" s="16"/>
      <c r="B26" s="16"/>
      <c r="C26" s="16"/>
      <c r="D26" s="16"/>
      <c r="E26" s="16"/>
      <c r="F26" s="16"/>
    </row>
    <row r="27" spans="1:6" ht="45">
      <c r="A27" s="74"/>
      <c r="B27" s="87" t="s">
        <v>712</v>
      </c>
      <c r="C27" s="75" t="s">
        <v>1</v>
      </c>
      <c r="D27" s="76" t="s">
        <v>2</v>
      </c>
      <c r="E27" s="75" t="s">
        <v>3</v>
      </c>
      <c r="F27" s="75" t="s">
        <v>4</v>
      </c>
    </row>
    <row r="28" spans="1:6" ht="15.75">
      <c r="A28" s="77">
        <v>1</v>
      </c>
      <c r="B28" s="78" t="s">
        <v>713</v>
      </c>
      <c r="C28" s="85">
        <v>195000</v>
      </c>
      <c r="D28" s="85">
        <v>30000</v>
      </c>
      <c r="E28" s="85">
        <f>C28-D28</f>
        <v>165000</v>
      </c>
      <c r="F28" s="79">
        <v>7364822038</v>
      </c>
    </row>
    <row r="29" spans="1:6" ht="15.75">
      <c r="A29" s="77">
        <v>2</v>
      </c>
      <c r="B29" s="79" t="s">
        <v>714</v>
      </c>
      <c r="C29" s="79">
        <v>195000</v>
      </c>
      <c r="D29" s="79">
        <v>20000</v>
      </c>
      <c r="E29" s="85">
        <f t="shared" ref="E29:E73" si="1">C29-D29</f>
        <v>175000</v>
      </c>
      <c r="F29" s="80">
        <v>6296023659</v>
      </c>
    </row>
    <row r="30" spans="1:6" ht="15.75">
      <c r="A30" s="77">
        <v>3</v>
      </c>
      <c r="B30" s="78" t="s">
        <v>715</v>
      </c>
      <c r="C30" s="85">
        <v>195000</v>
      </c>
      <c r="D30" s="85">
        <v>30000</v>
      </c>
      <c r="E30" s="85">
        <f t="shared" si="1"/>
        <v>165000</v>
      </c>
      <c r="F30" s="79" t="s">
        <v>716</v>
      </c>
    </row>
    <row r="31" spans="1:6" ht="15.75">
      <c r="A31" s="77">
        <v>4</v>
      </c>
      <c r="B31" s="78" t="s">
        <v>717</v>
      </c>
      <c r="C31" s="85">
        <v>195000</v>
      </c>
      <c r="D31" s="85">
        <v>25000</v>
      </c>
      <c r="E31" s="85">
        <f t="shared" si="1"/>
        <v>170000</v>
      </c>
      <c r="F31" s="79" t="s">
        <v>718</v>
      </c>
    </row>
    <row r="32" spans="1:6" ht="15.75">
      <c r="A32" s="77">
        <v>5</v>
      </c>
      <c r="B32" s="78" t="s">
        <v>719</v>
      </c>
      <c r="C32" s="85">
        <v>195000</v>
      </c>
      <c r="D32" s="85">
        <v>25000</v>
      </c>
      <c r="E32" s="85">
        <f t="shared" si="1"/>
        <v>170000</v>
      </c>
      <c r="F32" s="79" t="s">
        <v>720</v>
      </c>
    </row>
    <row r="33" spans="1:6" ht="15.75">
      <c r="A33" s="77">
        <v>6</v>
      </c>
      <c r="B33" s="78" t="s">
        <v>721</v>
      </c>
      <c r="C33" s="85">
        <v>195000</v>
      </c>
      <c r="D33" s="85">
        <v>30000</v>
      </c>
      <c r="E33" s="85">
        <f t="shared" si="1"/>
        <v>165000</v>
      </c>
      <c r="F33" s="79" t="s">
        <v>722</v>
      </c>
    </row>
    <row r="34" spans="1:6" ht="15.75">
      <c r="A34" s="77">
        <v>7</v>
      </c>
      <c r="B34" s="78" t="s">
        <v>723</v>
      </c>
      <c r="C34" s="80">
        <v>195000</v>
      </c>
      <c r="D34" s="80">
        <v>30000</v>
      </c>
      <c r="E34" s="85">
        <f t="shared" si="1"/>
        <v>165000</v>
      </c>
      <c r="F34" s="79" t="s">
        <v>724</v>
      </c>
    </row>
    <row r="35" spans="1:6" ht="15.75">
      <c r="A35" s="77">
        <v>8</v>
      </c>
      <c r="B35" s="78" t="s">
        <v>725</v>
      </c>
      <c r="C35" s="85">
        <v>195000</v>
      </c>
      <c r="D35" s="85">
        <v>30000</v>
      </c>
      <c r="E35" s="85">
        <f t="shared" si="1"/>
        <v>165000</v>
      </c>
      <c r="F35" s="79">
        <v>9641621264</v>
      </c>
    </row>
    <row r="36" spans="1:6" ht="15.75">
      <c r="A36" s="77">
        <v>9</v>
      </c>
      <c r="B36" s="78" t="s">
        <v>726</v>
      </c>
      <c r="C36" s="85">
        <v>195000</v>
      </c>
      <c r="D36" s="85">
        <v>45000</v>
      </c>
      <c r="E36" s="85">
        <f t="shared" si="1"/>
        <v>150000</v>
      </c>
      <c r="F36" s="79" t="s">
        <v>727</v>
      </c>
    </row>
    <row r="37" spans="1:6" ht="15.75">
      <c r="A37" s="77">
        <v>10</v>
      </c>
      <c r="B37" s="89" t="s">
        <v>729</v>
      </c>
      <c r="C37" s="80">
        <v>175000</v>
      </c>
      <c r="D37" s="80">
        <v>5000</v>
      </c>
      <c r="E37" s="85">
        <f t="shared" si="1"/>
        <v>170000</v>
      </c>
      <c r="F37" s="80" t="s">
        <v>730</v>
      </c>
    </row>
    <row r="38" spans="1:6" ht="15.75">
      <c r="A38" s="77">
        <v>11</v>
      </c>
      <c r="B38" s="78" t="s">
        <v>731</v>
      </c>
      <c r="C38" s="79">
        <v>195000</v>
      </c>
      <c r="D38" s="79">
        <v>30000</v>
      </c>
      <c r="E38" s="85">
        <f t="shared" si="1"/>
        <v>165000</v>
      </c>
      <c r="F38" s="79" t="s">
        <v>732</v>
      </c>
    </row>
    <row r="39" spans="1:6" ht="15.75">
      <c r="A39" s="77">
        <v>12</v>
      </c>
      <c r="B39" s="78" t="s">
        <v>733</v>
      </c>
      <c r="C39" s="80">
        <v>195000</v>
      </c>
      <c r="D39" s="80">
        <v>30000</v>
      </c>
      <c r="E39" s="85">
        <f t="shared" si="1"/>
        <v>165000</v>
      </c>
      <c r="F39" s="79" t="s">
        <v>734</v>
      </c>
    </row>
    <row r="40" spans="1:6" ht="15.75">
      <c r="A40" s="77">
        <v>13</v>
      </c>
      <c r="B40" s="89" t="s">
        <v>735</v>
      </c>
      <c r="C40" s="80">
        <v>175000</v>
      </c>
      <c r="D40" s="80">
        <v>25000</v>
      </c>
      <c r="E40" s="85">
        <f t="shared" si="1"/>
        <v>150000</v>
      </c>
      <c r="F40" s="80" t="s">
        <v>736</v>
      </c>
    </row>
    <row r="41" spans="1:6" ht="15.75">
      <c r="A41" s="77">
        <v>14</v>
      </c>
      <c r="B41" s="78" t="s">
        <v>737</v>
      </c>
      <c r="C41" s="79">
        <v>195000</v>
      </c>
      <c r="D41" s="79">
        <v>25000</v>
      </c>
      <c r="E41" s="85">
        <f t="shared" si="1"/>
        <v>170000</v>
      </c>
      <c r="F41" s="79">
        <v>6206131230</v>
      </c>
    </row>
    <row r="42" spans="1:6" ht="15.75">
      <c r="A42" s="77">
        <v>15</v>
      </c>
      <c r="B42" s="78" t="s">
        <v>738</v>
      </c>
      <c r="C42" s="85">
        <v>195000</v>
      </c>
      <c r="D42" s="85">
        <v>30000</v>
      </c>
      <c r="E42" s="85">
        <f t="shared" si="1"/>
        <v>165000</v>
      </c>
      <c r="F42" s="79">
        <v>9907804985</v>
      </c>
    </row>
    <row r="43" spans="1:6" ht="15.75">
      <c r="A43" s="77">
        <v>16</v>
      </c>
      <c r="B43" s="78" t="s">
        <v>739</v>
      </c>
      <c r="C43" s="85">
        <v>195000</v>
      </c>
      <c r="D43" s="85">
        <v>30000</v>
      </c>
      <c r="E43" s="85">
        <f t="shared" si="1"/>
        <v>165000</v>
      </c>
      <c r="F43" s="79" t="s">
        <v>740</v>
      </c>
    </row>
    <row r="44" spans="1:6" ht="15.75">
      <c r="A44" s="77">
        <v>17</v>
      </c>
      <c r="B44" s="89" t="s">
        <v>741</v>
      </c>
      <c r="C44" s="80">
        <v>175000</v>
      </c>
      <c r="D44" s="80">
        <v>75000</v>
      </c>
      <c r="E44" s="85">
        <f t="shared" si="1"/>
        <v>100000</v>
      </c>
      <c r="F44" s="80" t="s">
        <v>742</v>
      </c>
    </row>
    <row r="45" spans="1:6" ht="15.75">
      <c r="A45" s="77">
        <v>18</v>
      </c>
      <c r="B45" s="78" t="s">
        <v>743</v>
      </c>
      <c r="C45" s="79">
        <v>195000</v>
      </c>
      <c r="D45" s="79">
        <v>5000</v>
      </c>
      <c r="E45" s="85">
        <f t="shared" si="1"/>
        <v>190000</v>
      </c>
      <c r="F45" s="79" t="s">
        <v>744</v>
      </c>
    </row>
    <row r="46" spans="1:6" ht="15.75">
      <c r="A46" s="77">
        <v>19</v>
      </c>
      <c r="B46" s="78" t="s">
        <v>745</v>
      </c>
      <c r="C46" s="79">
        <v>175000</v>
      </c>
      <c r="D46" s="79">
        <v>20000</v>
      </c>
      <c r="E46" s="85">
        <f t="shared" si="1"/>
        <v>155000</v>
      </c>
      <c r="F46" s="79" t="s">
        <v>746</v>
      </c>
    </row>
    <row r="47" spans="1:6" ht="15.75">
      <c r="A47" s="77">
        <v>20</v>
      </c>
      <c r="B47" s="89" t="s">
        <v>747</v>
      </c>
      <c r="C47" s="80">
        <v>175000</v>
      </c>
      <c r="D47" s="80">
        <v>25000</v>
      </c>
      <c r="E47" s="85">
        <f t="shared" si="1"/>
        <v>150000</v>
      </c>
      <c r="F47" s="80" t="s">
        <v>748</v>
      </c>
    </row>
    <row r="48" spans="1:6" ht="15.75">
      <c r="A48" s="77">
        <v>21</v>
      </c>
      <c r="B48" s="89" t="s">
        <v>749</v>
      </c>
      <c r="C48" s="80">
        <v>175000</v>
      </c>
      <c r="D48" s="80">
        <v>12500</v>
      </c>
      <c r="E48" s="85">
        <f t="shared" si="1"/>
        <v>162500</v>
      </c>
      <c r="F48" s="93" t="s">
        <v>750</v>
      </c>
    </row>
    <row r="49" spans="1:6" ht="15.75">
      <c r="A49" s="77">
        <v>22</v>
      </c>
      <c r="B49" s="89" t="s">
        <v>751</v>
      </c>
      <c r="C49" s="80">
        <v>175000</v>
      </c>
      <c r="D49" s="80">
        <v>10000</v>
      </c>
      <c r="E49" s="85">
        <f t="shared" si="1"/>
        <v>165000</v>
      </c>
      <c r="F49" s="80" t="s">
        <v>752</v>
      </c>
    </row>
    <row r="50" spans="1:6" ht="15.75">
      <c r="A50" s="77">
        <v>23</v>
      </c>
      <c r="B50" s="78" t="s">
        <v>753</v>
      </c>
      <c r="C50" s="79">
        <v>175000</v>
      </c>
      <c r="D50" s="79">
        <v>10000</v>
      </c>
      <c r="E50" s="85">
        <f t="shared" si="1"/>
        <v>165000</v>
      </c>
      <c r="F50" s="79" t="s">
        <v>754</v>
      </c>
    </row>
    <row r="51" spans="1:6" ht="15.75">
      <c r="A51" s="77">
        <v>24</v>
      </c>
      <c r="B51" s="78" t="s">
        <v>755</v>
      </c>
      <c r="C51" s="79">
        <v>195000</v>
      </c>
      <c r="D51" s="79">
        <v>25000</v>
      </c>
      <c r="E51" s="85">
        <f t="shared" si="1"/>
        <v>170000</v>
      </c>
      <c r="F51" s="79" t="s">
        <v>756</v>
      </c>
    </row>
    <row r="52" spans="1:6" ht="15.75">
      <c r="A52" s="77">
        <v>25</v>
      </c>
      <c r="B52" s="78" t="s">
        <v>757</v>
      </c>
      <c r="C52" s="85">
        <v>195000</v>
      </c>
      <c r="D52" s="85">
        <v>30000</v>
      </c>
      <c r="E52" s="85">
        <f t="shared" si="1"/>
        <v>165000</v>
      </c>
      <c r="F52" s="79" t="s">
        <v>758</v>
      </c>
    </row>
    <row r="53" spans="1:6" ht="15.75">
      <c r="A53" s="77">
        <v>26</v>
      </c>
      <c r="B53" s="78" t="s">
        <v>759</v>
      </c>
      <c r="C53" s="85">
        <v>195000</v>
      </c>
      <c r="D53" s="85">
        <v>30000</v>
      </c>
      <c r="E53" s="85">
        <f t="shared" si="1"/>
        <v>165000</v>
      </c>
      <c r="F53" s="79" t="s">
        <v>760</v>
      </c>
    </row>
    <row r="54" spans="1:6" ht="15.75">
      <c r="A54" s="77">
        <v>27</v>
      </c>
      <c r="B54" s="78" t="s">
        <v>761</v>
      </c>
      <c r="C54" s="85">
        <v>195000</v>
      </c>
      <c r="D54" s="85">
        <v>30000</v>
      </c>
      <c r="E54" s="85">
        <f t="shared" si="1"/>
        <v>165000</v>
      </c>
      <c r="F54" s="79">
        <v>8388023114</v>
      </c>
    </row>
    <row r="55" spans="1:6" ht="15.75">
      <c r="A55" s="77">
        <v>28</v>
      </c>
      <c r="B55" s="80" t="s">
        <v>762</v>
      </c>
      <c r="C55" s="80">
        <v>175000</v>
      </c>
      <c r="D55" s="80">
        <v>3000</v>
      </c>
      <c r="E55" s="85">
        <f t="shared" si="1"/>
        <v>172000</v>
      </c>
      <c r="F55" s="95" t="s">
        <v>763</v>
      </c>
    </row>
    <row r="56" spans="1:6" ht="15.75">
      <c r="A56" s="77">
        <v>29</v>
      </c>
      <c r="B56" s="78" t="s">
        <v>764</v>
      </c>
      <c r="C56" s="80">
        <v>195000</v>
      </c>
      <c r="D56" s="80">
        <v>30000</v>
      </c>
      <c r="E56" s="85">
        <f t="shared" si="1"/>
        <v>165000</v>
      </c>
      <c r="F56" s="79" t="s">
        <v>765</v>
      </c>
    </row>
    <row r="57" spans="1:6" ht="15.75">
      <c r="A57" s="77">
        <v>30</v>
      </c>
      <c r="B57" s="89" t="s">
        <v>766</v>
      </c>
      <c r="C57" s="80">
        <v>175000</v>
      </c>
      <c r="D57" s="80">
        <v>25000</v>
      </c>
      <c r="E57" s="85">
        <f t="shared" si="1"/>
        <v>150000</v>
      </c>
      <c r="F57" s="80" t="s">
        <v>767</v>
      </c>
    </row>
    <row r="58" spans="1:6" ht="15.75">
      <c r="A58" s="77">
        <v>31</v>
      </c>
      <c r="B58" s="78" t="s">
        <v>768</v>
      </c>
      <c r="C58" s="79">
        <v>195000</v>
      </c>
      <c r="D58" s="79">
        <v>30000</v>
      </c>
      <c r="E58" s="85">
        <f t="shared" si="1"/>
        <v>165000</v>
      </c>
      <c r="F58" s="79" t="s">
        <v>769</v>
      </c>
    </row>
    <row r="59" spans="1:6" ht="15.75">
      <c r="A59" s="77">
        <v>32</v>
      </c>
      <c r="B59" s="78" t="s">
        <v>770</v>
      </c>
      <c r="C59" s="85">
        <v>195000</v>
      </c>
      <c r="D59" s="85">
        <v>45000</v>
      </c>
      <c r="E59" s="85">
        <f t="shared" si="1"/>
        <v>150000</v>
      </c>
      <c r="F59" s="79">
        <v>9330842161</v>
      </c>
    </row>
    <row r="60" spans="1:6" ht="15.75">
      <c r="A60" s="77">
        <v>33</v>
      </c>
      <c r="B60" s="78" t="s">
        <v>771</v>
      </c>
      <c r="C60" s="79">
        <v>195000</v>
      </c>
      <c r="D60" s="79">
        <v>30000</v>
      </c>
      <c r="E60" s="85">
        <f t="shared" si="1"/>
        <v>165000</v>
      </c>
      <c r="F60" s="79" t="s">
        <v>772</v>
      </c>
    </row>
    <row r="61" spans="1:6" ht="15.75">
      <c r="A61" s="77">
        <v>34</v>
      </c>
      <c r="B61" s="78" t="s">
        <v>773</v>
      </c>
      <c r="C61" s="85">
        <v>195000</v>
      </c>
      <c r="D61" s="85">
        <v>45000</v>
      </c>
      <c r="E61" s="85">
        <f t="shared" si="1"/>
        <v>150000</v>
      </c>
      <c r="F61" s="79" t="s">
        <v>774</v>
      </c>
    </row>
    <row r="62" spans="1:6" ht="15.75">
      <c r="A62" s="77">
        <v>35</v>
      </c>
      <c r="B62" s="78" t="s">
        <v>775</v>
      </c>
      <c r="C62" s="80">
        <v>195000</v>
      </c>
      <c r="D62" s="80">
        <v>195000</v>
      </c>
      <c r="E62" s="85">
        <f t="shared" si="1"/>
        <v>0</v>
      </c>
      <c r="F62" s="79">
        <v>6289953107</v>
      </c>
    </row>
    <row r="63" spans="1:6" ht="15.75">
      <c r="A63" s="77">
        <v>36</v>
      </c>
      <c r="B63" s="89" t="s">
        <v>776</v>
      </c>
      <c r="C63" s="80">
        <v>175000</v>
      </c>
      <c r="D63" s="80">
        <v>15000</v>
      </c>
      <c r="E63" s="85">
        <f t="shared" si="1"/>
        <v>160000</v>
      </c>
      <c r="F63" s="80" t="s">
        <v>777</v>
      </c>
    </row>
    <row r="64" spans="1:6" ht="15.75">
      <c r="A64" s="77">
        <v>37</v>
      </c>
      <c r="B64" s="78" t="s">
        <v>778</v>
      </c>
      <c r="C64" s="79">
        <v>195000</v>
      </c>
      <c r="D64" s="79">
        <v>195000</v>
      </c>
      <c r="E64" s="85">
        <f t="shared" si="1"/>
        <v>0</v>
      </c>
      <c r="F64" s="79" t="s">
        <v>779</v>
      </c>
    </row>
    <row r="65" spans="1:6" ht="15.75">
      <c r="A65" s="77">
        <v>38</v>
      </c>
      <c r="B65" s="80" t="s">
        <v>780</v>
      </c>
      <c r="C65" s="85">
        <v>195000</v>
      </c>
      <c r="D65" s="85">
        <v>10000</v>
      </c>
      <c r="E65" s="85">
        <f t="shared" si="1"/>
        <v>185000</v>
      </c>
      <c r="F65" s="85">
        <v>9558233050</v>
      </c>
    </row>
    <row r="66" spans="1:6" ht="15.75">
      <c r="A66" s="77">
        <v>39</v>
      </c>
      <c r="B66" s="89" t="s">
        <v>781</v>
      </c>
      <c r="C66" s="80">
        <v>175000</v>
      </c>
      <c r="D66" s="80">
        <v>25000</v>
      </c>
      <c r="E66" s="85">
        <f t="shared" si="1"/>
        <v>150000</v>
      </c>
      <c r="F66" s="93" t="s">
        <v>596</v>
      </c>
    </row>
    <row r="67" spans="1:6" ht="15.75">
      <c r="A67" s="77">
        <v>40</v>
      </c>
      <c r="B67" s="89" t="s">
        <v>782</v>
      </c>
      <c r="C67" s="80">
        <v>175000</v>
      </c>
      <c r="D67" s="80">
        <v>25000</v>
      </c>
      <c r="E67" s="85">
        <f t="shared" si="1"/>
        <v>150000</v>
      </c>
      <c r="F67" s="80" t="s">
        <v>783</v>
      </c>
    </row>
    <row r="68" spans="1:6" ht="15.75">
      <c r="A68" s="77">
        <v>41</v>
      </c>
      <c r="B68" s="89" t="s">
        <v>784</v>
      </c>
      <c r="C68" s="80">
        <v>175000</v>
      </c>
      <c r="D68" s="80">
        <v>25000</v>
      </c>
      <c r="E68" s="85">
        <f t="shared" si="1"/>
        <v>150000</v>
      </c>
      <c r="F68" s="80" t="s">
        <v>785</v>
      </c>
    </row>
    <row r="69" spans="1:6" ht="15.75">
      <c r="A69" s="77">
        <v>42</v>
      </c>
      <c r="B69" s="89" t="s">
        <v>786</v>
      </c>
      <c r="C69" s="80">
        <v>175000</v>
      </c>
      <c r="D69" s="80">
        <v>30000</v>
      </c>
      <c r="E69" s="85">
        <f t="shared" si="1"/>
        <v>145000</v>
      </c>
      <c r="F69" s="80" t="s">
        <v>787</v>
      </c>
    </row>
    <row r="70" spans="1:6" ht="15.75">
      <c r="A70" s="77">
        <v>43</v>
      </c>
      <c r="B70" s="78" t="s">
        <v>788</v>
      </c>
      <c r="C70" s="85">
        <v>195000</v>
      </c>
      <c r="D70" s="85">
        <v>0</v>
      </c>
      <c r="E70" s="85">
        <f t="shared" si="1"/>
        <v>195000</v>
      </c>
      <c r="F70" s="79" t="s">
        <v>789</v>
      </c>
    </row>
    <row r="71" spans="1:6" ht="15.75">
      <c r="A71" s="77">
        <v>44</v>
      </c>
      <c r="B71" s="89" t="s">
        <v>790</v>
      </c>
      <c r="C71" s="80">
        <v>175000</v>
      </c>
      <c r="D71" s="80">
        <v>25000</v>
      </c>
      <c r="E71" s="85">
        <f t="shared" si="1"/>
        <v>150000</v>
      </c>
      <c r="F71" s="80" t="s">
        <v>791</v>
      </c>
    </row>
    <row r="72" spans="1:6" ht="15.75">
      <c r="A72" s="77">
        <v>45</v>
      </c>
      <c r="B72" s="78" t="s">
        <v>792</v>
      </c>
      <c r="C72" s="85">
        <v>195000</v>
      </c>
      <c r="D72" s="85">
        <v>30000</v>
      </c>
      <c r="E72" s="85">
        <f t="shared" si="1"/>
        <v>165000</v>
      </c>
      <c r="F72" s="79" t="s">
        <v>793</v>
      </c>
    </row>
    <row r="73" spans="1:6" ht="15.75">
      <c r="A73" s="77">
        <v>46</v>
      </c>
      <c r="B73" s="89" t="s">
        <v>794</v>
      </c>
      <c r="C73" s="80">
        <v>175000</v>
      </c>
      <c r="D73" s="80">
        <v>15000</v>
      </c>
      <c r="E73" s="85">
        <f t="shared" si="1"/>
        <v>160000</v>
      </c>
      <c r="F73" s="80" t="s">
        <v>795</v>
      </c>
    </row>
    <row r="74" spans="1:6">
      <c r="A74" s="83"/>
      <c r="B74" s="83"/>
      <c r="C74" s="86"/>
      <c r="D74" s="86"/>
      <c r="E74" s="86"/>
      <c r="F74" s="86"/>
    </row>
    <row r="75" spans="1:6">
      <c r="A75" s="83"/>
      <c r="B75" s="83"/>
      <c r="C75" s="86"/>
      <c r="D75" s="86"/>
      <c r="E75" s="86"/>
      <c r="F75" s="86"/>
    </row>
    <row r="76" spans="1:6" ht="45">
      <c r="A76" s="74"/>
      <c r="B76" s="87" t="s">
        <v>796</v>
      </c>
      <c r="C76" s="75" t="s">
        <v>1</v>
      </c>
      <c r="D76" s="76" t="s">
        <v>2</v>
      </c>
      <c r="E76" s="75" t="s">
        <v>3</v>
      </c>
      <c r="F76" s="75" t="s">
        <v>4</v>
      </c>
    </row>
    <row r="77" spans="1:6">
      <c r="A77" s="81">
        <v>1</v>
      </c>
      <c r="B77" s="88" t="s">
        <v>797</v>
      </c>
      <c r="C77" s="85">
        <v>175000</v>
      </c>
      <c r="D77" s="85">
        <v>25000</v>
      </c>
      <c r="E77" s="85">
        <f>C77-D77</f>
        <v>150000</v>
      </c>
      <c r="F77" s="85" t="s">
        <v>798</v>
      </c>
    </row>
    <row r="78" spans="1:6">
      <c r="A78" s="81">
        <v>2</v>
      </c>
      <c r="B78" s="80" t="s">
        <v>799</v>
      </c>
      <c r="C78" s="85">
        <v>175000</v>
      </c>
      <c r="D78" s="85">
        <v>25000</v>
      </c>
      <c r="E78" s="85">
        <f t="shared" ref="E78:E86" si="2">C78-D78</f>
        <v>150000</v>
      </c>
      <c r="F78" s="85" t="s">
        <v>800</v>
      </c>
    </row>
    <row r="79" spans="1:6">
      <c r="A79" s="81">
        <v>3</v>
      </c>
      <c r="B79" s="80" t="s">
        <v>728</v>
      </c>
      <c r="C79" s="85">
        <v>175000</v>
      </c>
      <c r="D79" s="85">
        <v>10000</v>
      </c>
      <c r="E79" s="85">
        <f t="shared" si="2"/>
        <v>165000</v>
      </c>
      <c r="F79" s="85" t="s">
        <v>801</v>
      </c>
    </row>
    <row r="80" spans="1:6">
      <c r="A80" s="81">
        <v>4</v>
      </c>
      <c r="B80" s="80" t="s">
        <v>802</v>
      </c>
      <c r="C80" s="85">
        <v>175000</v>
      </c>
      <c r="D80" s="85">
        <v>10000</v>
      </c>
      <c r="E80" s="85">
        <f t="shared" si="2"/>
        <v>165000</v>
      </c>
      <c r="F80" s="85" t="s">
        <v>803</v>
      </c>
    </row>
    <row r="81" spans="1:6">
      <c r="A81" s="81">
        <v>5</v>
      </c>
      <c r="B81" s="80" t="s">
        <v>804</v>
      </c>
      <c r="C81" s="85">
        <v>175000</v>
      </c>
      <c r="D81" s="85">
        <v>25000</v>
      </c>
      <c r="E81" s="85">
        <f t="shared" si="2"/>
        <v>150000</v>
      </c>
      <c r="F81" s="85" t="s">
        <v>805</v>
      </c>
    </row>
    <row r="82" spans="1:6">
      <c r="A82" s="81">
        <v>6</v>
      </c>
      <c r="B82" s="88" t="s">
        <v>806</v>
      </c>
      <c r="C82" s="85">
        <v>175000</v>
      </c>
      <c r="D82" s="85">
        <v>25000</v>
      </c>
      <c r="E82" s="85">
        <f t="shared" si="2"/>
        <v>150000</v>
      </c>
      <c r="F82" s="85" t="s">
        <v>807</v>
      </c>
    </row>
    <row r="83" spans="1:6">
      <c r="A83" s="81">
        <v>7</v>
      </c>
      <c r="B83" s="88" t="s">
        <v>808</v>
      </c>
      <c r="C83" s="85">
        <v>175000</v>
      </c>
      <c r="D83" s="85">
        <v>25000</v>
      </c>
      <c r="E83" s="85">
        <f t="shared" si="2"/>
        <v>150000</v>
      </c>
      <c r="F83" s="85" t="s">
        <v>809</v>
      </c>
    </row>
    <row r="84" spans="1:6">
      <c r="A84" s="81">
        <v>8</v>
      </c>
      <c r="B84" s="80" t="s">
        <v>810</v>
      </c>
      <c r="C84" s="85">
        <v>175000</v>
      </c>
      <c r="D84" s="85">
        <v>25000</v>
      </c>
      <c r="E84" s="85">
        <f t="shared" si="2"/>
        <v>150000</v>
      </c>
      <c r="F84" s="85" t="s">
        <v>811</v>
      </c>
    </row>
    <row r="85" spans="1:6">
      <c r="A85" s="81">
        <v>9</v>
      </c>
      <c r="B85" s="88" t="s">
        <v>812</v>
      </c>
      <c r="C85" s="85">
        <v>175000</v>
      </c>
      <c r="D85" s="85">
        <v>25000</v>
      </c>
      <c r="E85" s="85">
        <f t="shared" si="2"/>
        <v>150000</v>
      </c>
      <c r="F85" s="85" t="s">
        <v>813</v>
      </c>
    </row>
    <row r="86" spans="1:6">
      <c r="A86" s="81">
        <v>10</v>
      </c>
      <c r="B86" s="88" t="s">
        <v>814</v>
      </c>
      <c r="C86" s="85">
        <v>175000</v>
      </c>
      <c r="D86" s="85">
        <v>25000</v>
      </c>
      <c r="E86" s="85">
        <f t="shared" si="2"/>
        <v>150000</v>
      </c>
      <c r="F86" s="85" t="s">
        <v>815</v>
      </c>
    </row>
    <row r="87" spans="1:6" ht="45">
      <c r="A87" s="74"/>
      <c r="B87" s="87" t="s">
        <v>816</v>
      </c>
      <c r="C87" s="75" t="s">
        <v>1</v>
      </c>
      <c r="D87" s="76" t="s">
        <v>2</v>
      </c>
      <c r="E87" s="75" t="s">
        <v>3</v>
      </c>
      <c r="F87" s="75" t="s">
        <v>4</v>
      </c>
    </row>
    <row r="88" spans="1:6">
      <c r="A88" s="81">
        <v>1</v>
      </c>
      <c r="B88" s="88" t="s">
        <v>817</v>
      </c>
      <c r="C88" s="85">
        <v>175000</v>
      </c>
      <c r="D88" s="85">
        <v>15000</v>
      </c>
      <c r="E88" s="85">
        <f>C88-D88</f>
        <v>160000</v>
      </c>
      <c r="F88" s="85" t="s">
        <v>818</v>
      </c>
    </row>
    <row r="89" spans="1:6">
      <c r="A89" s="81">
        <v>2</v>
      </c>
      <c r="B89" s="80" t="s">
        <v>819</v>
      </c>
      <c r="C89" s="85">
        <v>175000</v>
      </c>
      <c r="D89" s="85">
        <v>10000</v>
      </c>
      <c r="E89" s="85">
        <f t="shared" ref="E89:E106" si="3">C89-D89</f>
        <v>165000</v>
      </c>
      <c r="F89" s="85">
        <v>9831412470</v>
      </c>
    </row>
    <row r="90" spans="1:6">
      <c r="A90" s="81">
        <v>3</v>
      </c>
      <c r="B90" s="88" t="s">
        <v>820</v>
      </c>
      <c r="C90" s="85">
        <v>175000</v>
      </c>
      <c r="D90" s="85">
        <v>25000</v>
      </c>
      <c r="E90" s="85">
        <f t="shared" si="3"/>
        <v>150000</v>
      </c>
      <c r="F90" s="85" t="s">
        <v>821</v>
      </c>
    </row>
    <row r="91" spans="1:6">
      <c r="A91" s="81">
        <v>4</v>
      </c>
      <c r="B91" s="88" t="s">
        <v>822</v>
      </c>
      <c r="C91" s="85">
        <v>175000</v>
      </c>
      <c r="D91" s="85">
        <v>25000</v>
      </c>
      <c r="E91" s="85">
        <f t="shared" si="3"/>
        <v>150000</v>
      </c>
      <c r="F91" s="85" t="s">
        <v>823</v>
      </c>
    </row>
    <row r="92" spans="1:6">
      <c r="A92" s="81">
        <v>5</v>
      </c>
      <c r="B92" s="88" t="s">
        <v>824</v>
      </c>
      <c r="C92" s="85">
        <v>175000</v>
      </c>
      <c r="D92" s="85">
        <v>5000</v>
      </c>
      <c r="E92" s="85">
        <f t="shared" si="3"/>
        <v>170000</v>
      </c>
      <c r="F92" s="85" t="s">
        <v>825</v>
      </c>
    </row>
    <row r="93" spans="1:6">
      <c r="A93" s="81">
        <v>6</v>
      </c>
      <c r="B93" s="88" t="s">
        <v>826</v>
      </c>
      <c r="C93" s="85">
        <v>175000</v>
      </c>
      <c r="D93" s="85">
        <v>25000</v>
      </c>
      <c r="E93" s="85">
        <f t="shared" si="3"/>
        <v>150000</v>
      </c>
      <c r="F93" s="85" t="s">
        <v>827</v>
      </c>
    </row>
    <row r="94" spans="1:6">
      <c r="A94" s="81">
        <v>7</v>
      </c>
      <c r="B94" s="88" t="s">
        <v>828</v>
      </c>
      <c r="C94" s="85">
        <v>175000</v>
      </c>
      <c r="D94" s="85">
        <v>5000</v>
      </c>
      <c r="E94" s="85">
        <f t="shared" si="3"/>
        <v>170000</v>
      </c>
      <c r="F94" s="85" t="s">
        <v>829</v>
      </c>
    </row>
    <row r="95" spans="1:6">
      <c r="A95" s="81">
        <v>8</v>
      </c>
      <c r="B95" s="88" t="s">
        <v>830</v>
      </c>
      <c r="C95" s="85">
        <v>175000</v>
      </c>
      <c r="D95" s="85">
        <v>25000</v>
      </c>
      <c r="E95" s="85">
        <f t="shared" si="3"/>
        <v>150000</v>
      </c>
      <c r="F95" s="85" t="s">
        <v>831</v>
      </c>
    </row>
    <row r="96" spans="1:6">
      <c r="A96" s="81">
        <v>9</v>
      </c>
      <c r="B96" s="88" t="s">
        <v>832</v>
      </c>
      <c r="C96" s="85">
        <v>175000</v>
      </c>
      <c r="D96" s="85">
        <v>25000</v>
      </c>
      <c r="E96" s="85">
        <f t="shared" si="3"/>
        <v>150000</v>
      </c>
      <c r="F96" s="85" t="s">
        <v>833</v>
      </c>
    </row>
    <row r="97" spans="1:6">
      <c r="A97" s="81">
        <v>10</v>
      </c>
      <c r="B97" s="80" t="s">
        <v>834</v>
      </c>
      <c r="C97" s="85">
        <v>175000</v>
      </c>
      <c r="D97" s="85">
        <v>15000</v>
      </c>
      <c r="E97" s="85">
        <f t="shared" si="3"/>
        <v>160000</v>
      </c>
      <c r="F97" s="85">
        <v>7439740262</v>
      </c>
    </row>
    <row r="98" spans="1:6">
      <c r="A98" s="81">
        <v>11</v>
      </c>
      <c r="B98" s="88" t="s">
        <v>835</v>
      </c>
      <c r="C98" s="80">
        <v>175000</v>
      </c>
      <c r="D98" s="80">
        <v>5000</v>
      </c>
      <c r="E98" s="85">
        <f t="shared" si="3"/>
        <v>170000</v>
      </c>
      <c r="F98" s="80" t="s">
        <v>836</v>
      </c>
    </row>
    <row r="99" spans="1:6">
      <c r="A99" s="81">
        <v>12</v>
      </c>
      <c r="B99" s="88" t="s">
        <v>837</v>
      </c>
      <c r="C99" s="85">
        <v>175000</v>
      </c>
      <c r="D99" s="85">
        <v>25000</v>
      </c>
      <c r="E99" s="85">
        <f t="shared" si="3"/>
        <v>150000</v>
      </c>
      <c r="F99" s="85" t="s">
        <v>838</v>
      </c>
    </row>
    <row r="100" spans="1:6">
      <c r="A100" s="81">
        <v>13</v>
      </c>
      <c r="B100" s="88" t="s">
        <v>839</v>
      </c>
      <c r="C100" s="85">
        <v>175000</v>
      </c>
      <c r="D100" s="85">
        <v>10000</v>
      </c>
      <c r="E100" s="85">
        <f t="shared" si="3"/>
        <v>165000</v>
      </c>
      <c r="F100" s="85">
        <v>9330433015</v>
      </c>
    </row>
    <row r="101" spans="1:6">
      <c r="A101" s="81">
        <v>14</v>
      </c>
      <c r="B101" s="80" t="s">
        <v>840</v>
      </c>
      <c r="C101" s="85">
        <v>175000</v>
      </c>
      <c r="D101" s="85">
        <v>25000</v>
      </c>
      <c r="E101" s="85">
        <f t="shared" si="3"/>
        <v>150000</v>
      </c>
      <c r="F101" s="85" t="s">
        <v>841</v>
      </c>
    </row>
    <row r="102" spans="1:6">
      <c r="A102" s="81">
        <v>15</v>
      </c>
      <c r="B102" s="88" t="s">
        <v>842</v>
      </c>
      <c r="C102" s="85">
        <v>175000</v>
      </c>
      <c r="D102" s="85">
        <v>5000</v>
      </c>
      <c r="E102" s="85">
        <f t="shared" si="3"/>
        <v>170000</v>
      </c>
      <c r="F102" s="85" t="s">
        <v>843</v>
      </c>
    </row>
    <row r="103" spans="1:6">
      <c r="A103" s="81">
        <v>16</v>
      </c>
      <c r="B103" s="91" t="s">
        <v>844</v>
      </c>
      <c r="C103" s="82">
        <v>175000</v>
      </c>
      <c r="D103" s="82">
        <v>5000</v>
      </c>
      <c r="E103" s="85">
        <f t="shared" si="3"/>
        <v>170000</v>
      </c>
      <c r="F103" s="82" t="s">
        <v>845</v>
      </c>
    </row>
    <row r="104" spans="1:6">
      <c r="A104" s="81">
        <v>17</v>
      </c>
      <c r="B104" s="80" t="s">
        <v>846</v>
      </c>
      <c r="C104" s="85">
        <v>175000</v>
      </c>
      <c r="D104" s="85">
        <v>15000</v>
      </c>
      <c r="E104" s="85">
        <f t="shared" si="3"/>
        <v>160000</v>
      </c>
      <c r="F104" s="85" t="s">
        <v>847</v>
      </c>
    </row>
    <row r="105" spans="1:6">
      <c r="A105" s="81">
        <v>18</v>
      </c>
      <c r="B105" s="88" t="s">
        <v>848</v>
      </c>
      <c r="C105" s="85">
        <v>175000</v>
      </c>
      <c r="D105" s="85">
        <v>5000</v>
      </c>
      <c r="E105" s="85">
        <f t="shared" si="3"/>
        <v>170000</v>
      </c>
      <c r="F105" s="85" t="s">
        <v>849</v>
      </c>
    </row>
    <row r="106" spans="1:6">
      <c r="A106" s="81">
        <v>19</v>
      </c>
      <c r="B106" s="88" t="s">
        <v>850</v>
      </c>
      <c r="C106" s="85">
        <v>175000</v>
      </c>
      <c r="D106" s="85">
        <v>25000</v>
      </c>
      <c r="E106" s="85">
        <f t="shared" si="3"/>
        <v>150000</v>
      </c>
      <c r="F106" s="85" t="s">
        <v>851</v>
      </c>
    </row>
    <row r="107" spans="1:6" ht="45">
      <c r="A107" s="74"/>
      <c r="B107" s="87" t="s">
        <v>852</v>
      </c>
      <c r="C107" s="75" t="s">
        <v>1</v>
      </c>
      <c r="D107" s="76" t="s">
        <v>2</v>
      </c>
      <c r="E107" s="75" t="s">
        <v>3</v>
      </c>
      <c r="F107" s="75" t="s">
        <v>4</v>
      </c>
    </row>
    <row r="108" spans="1:6">
      <c r="A108" s="81">
        <v>1</v>
      </c>
      <c r="B108" s="80" t="s">
        <v>853</v>
      </c>
      <c r="C108" s="79">
        <v>175000</v>
      </c>
      <c r="D108" s="85">
        <v>25000</v>
      </c>
      <c r="E108" s="85">
        <f>C108-D108</f>
        <v>150000</v>
      </c>
      <c r="F108" s="85">
        <v>9163218644</v>
      </c>
    </row>
    <row r="109" spans="1:6" ht="15.75">
      <c r="A109" s="81">
        <v>2</v>
      </c>
      <c r="B109" s="78" t="s">
        <v>854</v>
      </c>
      <c r="C109" s="79">
        <v>175000</v>
      </c>
      <c r="D109" s="79">
        <v>15000</v>
      </c>
      <c r="E109" s="85">
        <f t="shared" ref="E109:E110" si="4">C109-D109</f>
        <v>160000</v>
      </c>
      <c r="F109" s="82" t="s">
        <v>855</v>
      </c>
    </row>
    <row r="110" spans="1:6" ht="15.75">
      <c r="A110" s="81">
        <v>3</v>
      </c>
      <c r="B110" s="78" t="s">
        <v>115</v>
      </c>
      <c r="C110" s="79">
        <v>175000</v>
      </c>
      <c r="D110" s="79">
        <v>25000</v>
      </c>
      <c r="E110" s="85">
        <f t="shared" si="4"/>
        <v>150000</v>
      </c>
      <c r="F110" s="82" t="s">
        <v>116</v>
      </c>
    </row>
    <row r="111" spans="1:6" ht="45">
      <c r="A111" s="74"/>
      <c r="B111" s="87" t="s">
        <v>856</v>
      </c>
      <c r="C111" s="75" t="s">
        <v>1</v>
      </c>
      <c r="D111" s="76" t="s">
        <v>2</v>
      </c>
      <c r="E111" s="75" t="s">
        <v>3</v>
      </c>
      <c r="F111" s="75" t="s">
        <v>4</v>
      </c>
    </row>
    <row r="112" spans="1:6">
      <c r="A112" s="81">
        <v>1</v>
      </c>
      <c r="B112" s="80" t="s">
        <v>857</v>
      </c>
      <c r="C112" s="80">
        <v>115000</v>
      </c>
      <c r="D112" s="80">
        <v>15000</v>
      </c>
      <c r="E112" s="80">
        <f>C112-D112</f>
        <v>100000</v>
      </c>
      <c r="F112" s="80" t="s">
        <v>858</v>
      </c>
    </row>
    <row r="113" spans="1:6">
      <c r="A113" s="81">
        <v>2</v>
      </c>
      <c r="B113" s="80" t="s">
        <v>859</v>
      </c>
      <c r="C113" s="80">
        <v>115000</v>
      </c>
      <c r="D113" s="80">
        <v>15000</v>
      </c>
      <c r="E113" s="80">
        <f>C113-D113</f>
        <v>100000</v>
      </c>
      <c r="F113" s="80" t="s">
        <v>860</v>
      </c>
    </row>
    <row r="114" spans="1:6">
      <c r="A114" s="81">
        <v>3</v>
      </c>
      <c r="B114" s="80" t="s">
        <v>861</v>
      </c>
      <c r="C114" s="80">
        <v>115000</v>
      </c>
      <c r="D114" s="80">
        <v>15000</v>
      </c>
      <c r="E114" s="80">
        <f>C114-D114</f>
        <v>100000</v>
      </c>
      <c r="F114" s="80">
        <v>8100811995</v>
      </c>
    </row>
    <row r="115" spans="1:6">
      <c r="A115" s="81"/>
      <c r="B115" s="80"/>
      <c r="C115" s="80"/>
      <c r="D115" s="80"/>
      <c r="E115" s="80"/>
      <c r="F115" s="85"/>
    </row>
    <row r="116" spans="1:6">
      <c r="A116" s="16"/>
      <c r="B116" s="16"/>
      <c r="C116" s="16"/>
      <c r="D116" s="16"/>
      <c r="E116" s="16"/>
      <c r="F116" s="16"/>
    </row>
    <row r="117" spans="1:6" ht="45">
      <c r="A117" s="74"/>
      <c r="B117" s="87" t="s">
        <v>862</v>
      </c>
      <c r="C117" s="75" t="s">
        <v>1</v>
      </c>
      <c r="D117" s="76" t="s">
        <v>2</v>
      </c>
      <c r="E117" s="75" t="s">
        <v>3</v>
      </c>
      <c r="F117" s="75" t="s">
        <v>4</v>
      </c>
    </row>
    <row r="118" spans="1:6">
      <c r="A118" s="96">
        <v>1</v>
      </c>
      <c r="B118" s="80" t="s">
        <v>863</v>
      </c>
      <c r="C118" s="90">
        <v>155000</v>
      </c>
      <c r="D118" s="90">
        <v>20000</v>
      </c>
      <c r="E118" s="90">
        <f>C118-D118</f>
        <v>135000</v>
      </c>
      <c r="F118" s="85">
        <v>8617772389</v>
      </c>
    </row>
    <row r="119" spans="1:6">
      <c r="A119" s="96">
        <v>2</v>
      </c>
      <c r="B119" s="97" t="s">
        <v>864</v>
      </c>
      <c r="C119" s="98">
        <v>170000</v>
      </c>
      <c r="D119" s="98">
        <v>20000</v>
      </c>
      <c r="E119" s="90">
        <f t="shared" ref="E119:E125" si="5">C119-D119</f>
        <v>150000</v>
      </c>
      <c r="F119" s="98">
        <v>8100641695</v>
      </c>
    </row>
    <row r="120" spans="1:6">
      <c r="A120" s="96">
        <v>3</v>
      </c>
      <c r="B120" s="80" t="s">
        <v>865</v>
      </c>
      <c r="C120" s="90">
        <v>155000</v>
      </c>
      <c r="D120" s="90">
        <v>10000</v>
      </c>
      <c r="E120" s="90">
        <f t="shared" si="5"/>
        <v>145000</v>
      </c>
      <c r="F120" s="99">
        <v>9073481662</v>
      </c>
    </row>
    <row r="121" spans="1:6">
      <c r="A121" s="96">
        <v>4</v>
      </c>
      <c r="B121" s="97" t="s">
        <v>135</v>
      </c>
      <c r="C121" s="90">
        <v>155000</v>
      </c>
      <c r="D121" s="90">
        <v>15000</v>
      </c>
      <c r="E121" s="90">
        <f t="shared" si="5"/>
        <v>140000</v>
      </c>
      <c r="F121" s="99" t="s">
        <v>866</v>
      </c>
    </row>
    <row r="122" spans="1:6">
      <c r="A122" s="96">
        <v>5</v>
      </c>
      <c r="B122" s="97" t="s">
        <v>867</v>
      </c>
      <c r="C122" s="90">
        <v>155000</v>
      </c>
      <c r="D122" s="90">
        <v>10000</v>
      </c>
      <c r="E122" s="90">
        <f t="shared" si="5"/>
        <v>145000</v>
      </c>
      <c r="F122" s="99" t="s">
        <v>868</v>
      </c>
    </row>
    <row r="123" spans="1:6">
      <c r="A123" s="96">
        <v>6</v>
      </c>
      <c r="B123" s="97" t="s">
        <v>869</v>
      </c>
      <c r="C123" s="90">
        <v>155000</v>
      </c>
      <c r="D123" s="90">
        <v>10000</v>
      </c>
      <c r="E123" s="90">
        <f t="shared" si="5"/>
        <v>145000</v>
      </c>
      <c r="F123" s="99">
        <v>7044194486</v>
      </c>
    </row>
    <row r="124" spans="1:6">
      <c r="A124" s="96">
        <v>7</v>
      </c>
      <c r="B124" s="80" t="s">
        <v>136</v>
      </c>
      <c r="C124" s="90">
        <v>155000</v>
      </c>
      <c r="D124" s="90">
        <v>10000</v>
      </c>
      <c r="E124" s="90">
        <f t="shared" si="5"/>
        <v>145000</v>
      </c>
      <c r="F124" s="100" t="s">
        <v>870</v>
      </c>
    </row>
    <row r="125" spans="1:6">
      <c r="A125" s="96">
        <v>8</v>
      </c>
      <c r="B125" s="80" t="s">
        <v>871</v>
      </c>
      <c r="C125" s="90">
        <v>155000</v>
      </c>
      <c r="D125" s="90">
        <v>10000</v>
      </c>
      <c r="E125" s="90">
        <f t="shared" si="5"/>
        <v>145000</v>
      </c>
      <c r="F125" s="98">
        <v>7029643900</v>
      </c>
    </row>
    <row r="126" spans="1:6" ht="45">
      <c r="A126" s="74"/>
      <c r="B126" s="87" t="s">
        <v>872</v>
      </c>
      <c r="C126" s="75" t="s">
        <v>1</v>
      </c>
      <c r="D126" s="76" t="s">
        <v>2</v>
      </c>
      <c r="E126" s="75" t="s">
        <v>3</v>
      </c>
      <c r="F126" s="75" t="s">
        <v>4</v>
      </c>
    </row>
    <row r="127" spans="1:6">
      <c r="A127" s="81">
        <v>1</v>
      </c>
      <c r="B127" s="80" t="s">
        <v>873</v>
      </c>
      <c r="C127" s="85">
        <v>175000</v>
      </c>
      <c r="D127" s="85">
        <v>35000</v>
      </c>
      <c r="E127" s="85">
        <f>C127-D127</f>
        <v>140000</v>
      </c>
      <c r="F127" s="85" t="s">
        <v>874</v>
      </c>
    </row>
    <row r="128" spans="1:6">
      <c r="A128" s="81">
        <v>2</v>
      </c>
      <c r="B128" s="80" t="s">
        <v>875</v>
      </c>
      <c r="C128" s="85">
        <v>175000</v>
      </c>
      <c r="D128" s="85">
        <v>25000</v>
      </c>
      <c r="E128" s="85">
        <f t="shared" ref="E128:E131" si="6">C128-D128</f>
        <v>150000</v>
      </c>
      <c r="F128" s="85" t="s">
        <v>876</v>
      </c>
    </row>
    <row r="129" spans="1:6">
      <c r="A129" s="81">
        <v>3</v>
      </c>
      <c r="B129" s="80" t="s">
        <v>877</v>
      </c>
      <c r="C129" s="85">
        <v>175000</v>
      </c>
      <c r="D129" s="85">
        <v>25000</v>
      </c>
      <c r="E129" s="85">
        <f t="shared" si="6"/>
        <v>150000</v>
      </c>
      <c r="F129" s="85" t="s">
        <v>878</v>
      </c>
    </row>
    <row r="130" spans="1:6">
      <c r="A130" s="81">
        <v>4</v>
      </c>
      <c r="B130" s="80" t="s">
        <v>879</v>
      </c>
      <c r="C130" s="80">
        <v>175000</v>
      </c>
      <c r="D130" s="80">
        <v>20000</v>
      </c>
      <c r="E130" s="85">
        <f t="shared" si="6"/>
        <v>155000</v>
      </c>
      <c r="F130" s="80" t="s">
        <v>880</v>
      </c>
    </row>
    <row r="131" spans="1:6">
      <c r="A131" s="81">
        <v>5</v>
      </c>
      <c r="B131" s="80" t="s">
        <v>881</v>
      </c>
      <c r="C131" s="85">
        <v>175000</v>
      </c>
      <c r="D131" s="85">
        <v>10000</v>
      </c>
      <c r="E131" s="85">
        <f t="shared" si="6"/>
        <v>165000</v>
      </c>
      <c r="F131" s="85" t="s">
        <v>882</v>
      </c>
    </row>
    <row r="132" spans="1:6" ht="45">
      <c r="A132" s="74"/>
      <c r="B132" s="75" t="s">
        <v>883</v>
      </c>
      <c r="C132" s="75" t="s">
        <v>1</v>
      </c>
      <c r="D132" s="76" t="s">
        <v>2</v>
      </c>
      <c r="E132" s="75" t="s">
        <v>3</v>
      </c>
      <c r="F132" s="75" t="s">
        <v>4</v>
      </c>
    </row>
    <row r="133" spans="1:6" ht="15.75">
      <c r="A133" s="81">
        <v>1</v>
      </c>
      <c r="B133" s="78" t="s">
        <v>884</v>
      </c>
      <c r="C133" s="79">
        <v>115000</v>
      </c>
      <c r="D133" s="79">
        <v>90000</v>
      </c>
      <c r="E133" s="79">
        <f>C133-D133</f>
        <v>25000</v>
      </c>
      <c r="F133" s="82" t="s">
        <v>885</v>
      </c>
    </row>
    <row r="134" spans="1:6" ht="15.75">
      <c r="A134" s="81">
        <v>2</v>
      </c>
      <c r="B134" s="78" t="s">
        <v>165</v>
      </c>
      <c r="C134" s="79">
        <v>115000</v>
      </c>
      <c r="D134" s="79">
        <v>45000</v>
      </c>
      <c r="E134" s="79">
        <f>C134-D134</f>
        <v>70000</v>
      </c>
      <c r="F134" s="79" t="s">
        <v>886</v>
      </c>
    </row>
    <row r="135" spans="1:6" ht="15.75">
      <c r="A135" s="81">
        <v>3</v>
      </c>
      <c r="B135" s="78" t="s">
        <v>887</v>
      </c>
      <c r="C135" s="79">
        <v>115000</v>
      </c>
      <c r="D135" s="79">
        <v>25000</v>
      </c>
      <c r="E135" s="79">
        <f>C135-D135</f>
        <v>90000</v>
      </c>
      <c r="F135" s="82" t="s">
        <v>888</v>
      </c>
    </row>
    <row r="136" spans="1:6" ht="45">
      <c r="A136" s="74"/>
      <c r="B136" s="87" t="s">
        <v>889</v>
      </c>
      <c r="C136" s="75" t="s">
        <v>1</v>
      </c>
      <c r="D136" s="76" t="s">
        <v>2</v>
      </c>
      <c r="E136" s="75" t="s">
        <v>3</v>
      </c>
      <c r="F136" s="75" t="s">
        <v>4</v>
      </c>
    </row>
    <row r="137" spans="1:6">
      <c r="A137" s="81">
        <v>1</v>
      </c>
      <c r="B137" s="80" t="s">
        <v>890</v>
      </c>
      <c r="C137" s="80">
        <v>175000</v>
      </c>
      <c r="D137" s="80">
        <v>25000</v>
      </c>
      <c r="E137" s="80">
        <f>C137-D137</f>
        <v>150000</v>
      </c>
      <c r="F137" s="80" t="s">
        <v>891</v>
      </c>
    </row>
    <row r="138" spans="1:6">
      <c r="A138" s="81">
        <v>2</v>
      </c>
      <c r="B138" s="80" t="s">
        <v>892</v>
      </c>
      <c r="C138" s="85">
        <v>175000</v>
      </c>
      <c r="D138" s="85">
        <v>15000</v>
      </c>
      <c r="E138" s="80">
        <f t="shared" ref="E138:E143" si="7">C138-D138</f>
        <v>160000</v>
      </c>
      <c r="F138" s="85">
        <v>9749343027</v>
      </c>
    </row>
    <row r="139" spans="1:6">
      <c r="A139" s="81">
        <v>3</v>
      </c>
      <c r="B139" s="80" t="s">
        <v>893</v>
      </c>
      <c r="C139" s="85">
        <v>175000</v>
      </c>
      <c r="D139" s="85">
        <v>15000</v>
      </c>
      <c r="E139" s="80">
        <f t="shared" si="7"/>
        <v>160000</v>
      </c>
      <c r="F139" s="85" t="s">
        <v>894</v>
      </c>
    </row>
    <row r="140" spans="1:6">
      <c r="A140" s="81">
        <v>4</v>
      </c>
      <c r="B140" s="80" t="s">
        <v>895</v>
      </c>
      <c r="C140" s="85">
        <v>175000</v>
      </c>
      <c r="D140" s="85">
        <v>35000</v>
      </c>
      <c r="E140" s="80">
        <f t="shared" si="7"/>
        <v>140000</v>
      </c>
      <c r="F140" s="98" t="s">
        <v>896</v>
      </c>
    </row>
    <row r="141" spans="1:6">
      <c r="A141" s="81">
        <v>5</v>
      </c>
      <c r="B141" s="80" t="s">
        <v>897</v>
      </c>
      <c r="C141" s="85">
        <v>175000</v>
      </c>
      <c r="D141" s="85">
        <v>25000</v>
      </c>
      <c r="E141" s="80">
        <f t="shared" si="7"/>
        <v>150000</v>
      </c>
      <c r="F141" s="85" t="s">
        <v>898</v>
      </c>
    </row>
    <row r="142" spans="1:6">
      <c r="A142" s="81">
        <v>6</v>
      </c>
      <c r="B142" s="80" t="s">
        <v>899</v>
      </c>
      <c r="C142" s="85">
        <v>175000</v>
      </c>
      <c r="D142" s="85">
        <v>25000</v>
      </c>
      <c r="E142" s="80">
        <f t="shared" si="7"/>
        <v>150000</v>
      </c>
      <c r="F142" s="98" t="s">
        <v>900</v>
      </c>
    </row>
    <row r="143" spans="1:6">
      <c r="A143" s="81">
        <v>7</v>
      </c>
      <c r="B143" s="80" t="s">
        <v>901</v>
      </c>
      <c r="C143" s="85">
        <v>175000</v>
      </c>
      <c r="D143" s="85">
        <v>25000</v>
      </c>
      <c r="E143" s="80">
        <f t="shared" si="7"/>
        <v>150000</v>
      </c>
      <c r="F143" s="85" t="s">
        <v>902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00"/>
  <sheetViews>
    <sheetView tabSelected="1" topLeftCell="A91" workbookViewId="0">
      <selection activeCell="F111" sqref="F111"/>
    </sheetView>
  </sheetViews>
  <sheetFormatPr defaultRowHeight="15"/>
  <cols>
    <col min="2" max="2" width="33.5703125" customWidth="1"/>
    <col min="3" max="3" width="17.140625" bestFit="1" customWidth="1"/>
    <col min="5" max="5" width="15.28515625" bestFit="1" customWidth="1"/>
    <col min="6" max="6" width="36.42578125" bestFit="1" customWidth="1"/>
  </cols>
  <sheetData>
    <row r="1" spans="1:6" ht="54">
      <c r="A1" s="103" t="s">
        <v>905</v>
      </c>
      <c r="B1" s="109" t="s">
        <v>906</v>
      </c>
      <c r="C1" s="102" t="s">
        <v>1</v>
      </c>
      <c r="D1" s="15" t="s">
        <v>2</v>
      </c>
      <c r="E1" s="14" t="s">
        <v>3</v>
      </c>
      <c r="F1" s="14" t="s">
        <v>4</v>
      </c>
    </row>
    <row r="2" spans="1:6" ht="18">
      <c r="A2" s="105">
        <v>1</v>
      </c>
      <c r="B2" s="107" t="s">
        <v>907</v>
      </c>
      <c r="C2" s="103">
        <v>215000</v>
      </c>
      <c r="D2" s="103">
        <v>25000</v>
      </c>
      <c r="E2" s="101">
        <f>C2-D2</f>
        <v>190000</v>
      </c>
      <c r="F2" s="101">
        <v>9593552661</v>
      </c>
    </row>
    <row r="3" spans="1:6" ht="18">
      <c r="A3" s="105">
        <v>2</v>
      </c>
      <c r="B3" s="107" t="s">
        <v>908</v>
      </c>
      <c r="C3" s="103">
        <v>215000</v>
      </c>
      <c r="D3" s="105">
        <v>10000</v>
      </c>
      <c r="E3" s="101">
        <f t="shared" ref="E3:E17" si="0">C3-D3</f>
        <v>205000</v>
      </c>
      <c r="F3" s="104">
        <v>7029932034</v>
      </c>
    </row>
    <row r="4" spans="1:6" ht="18">
      <c r="A4" s="105">
        <v>3</v>
      </c>
      <c r="B4" s="107" t="s">
        <v>909</v>
      </c>
      <c r="C4" s="103">
        <v>215000</v>
      </c>
      <c r="D4" s="103">
        <v>15000</v>
      </c>
      <c r="E4" s="101">
        <f t="shared" si="0"/>
        <v>200000</v>
      </c>
      <c r="F4" s="101" t="s">
        <v>910</v>
      </c>
    </row>
    <row r="5" spans="1:6" ht="18">
      <c r="A5" s="105">
        <v>4</v>
      </c>
      <c r="B5" s="107" t="s">
        <v>911</v>
      </c>
      <c r="C5" s="103">
        <v>215000</v>
      </c>
      <c r="D5" s="105">
        <v>20000</v>
      </c>
      <c r="E5" s="101">
        <f t="shared" si="0"/>
        <v>195000</v>
      </c>
      <c r="F5" s="104" t="s">
        <v>912</v>
      </c>
    </row>
    <row r="6" spans="1:6" ht="18">
      <c r="A6" s="105">
        <v>5</v>
      </c>
      <c r="B6" s="107" t="s">
        <v>913</v>
      </c>
      <c r="C6" s="103">
        <v>215000</v>
      </c>
      <c r="D6" s="101">
        <v>25000</v>
      </c>
      <c r="E6" s="101">
        <f t="shared" si="0"/>
        <v>190000</v>
      </c>
      <c r="F6" s="101" t="s">
        <v>914</v>
      </c>
    </row>
    <row r="7" spans="1:6" ht="18">
      <c r="A7" s="105">
        <v>6</v>
      </c>
      <c r="B7" s="107" t="s">
        <v>915</v>
      </c>
      <c r="C7" s="103">
        <v>195000</v>
      </c>
      <c r="D7" s="105">
        <v>3000</v>
      </c>
      <c r="E7" s="101">
        <f t="shared" si="0"/>
        <v>192000</v>
      </c>
      <c r="F7" s="104" t="s">
        <v>916</v>
      </c>
    </row>
    <row r="8" spans="1:6" ht="18">
      <c r="A8" s="105">
        <v>7</v>
      </c>
      <c r="B8" s="107" t="s">
        <v>917</v>
      </c>
      <c r="C8" s="103">
        <v>215000</v>
      </c>
      <c r="D8" s="105">
        <v>20000</v>
      </c>
      <c r="E8" s="101">
        <f t="shared" si="0"/>
        <v>195000</v>
      </c>
      <c r="F8" s="104" t="s">
        <v>918</v>
      </c>
    </row>
    <row r="9" spans="1:6" ht="18">
      <c r="A9" s="105">
        <v>8</v>
      </c>
      <c r="B9" s="107" t="s">
        <v>919</v>
      </c>
      <c r="C9" s="103">
        <v>215000</v>
      </c>
      <c r="D9" s="105">
        <v>5000</v>
      </c>
      <c r="E9" s="101">
        <f t="shared" si="0"/>
        <v>210000</v>
      </c>
      <c r="F9" s="101" t="s">
        <v>920</v>
      </c>
    </row>
    <row r="10" spans="1:6" ht="18">
      <c r="A10" s="105">
        <v>9</v>
      </c>
      <c r="B10" s="107" t="s">
        <v>921</v>
      </c>
      <c r="C10" s="103">
        <v>215000</v>
      </c>
      <c r="D10" s="103">
        <v>20000</v>
      </c>
      <c r="E10" s="101">
        <f t="shared" si="0"/>
        <v>195000</v>
      </c>
      <c r="F10" s="101" t="s">
        <v>922</v>
      </c>
    </row>
    <row r="11" spans="1:6" ht="18">
      <c r="A11" s="105">
        <v>10</v>
      </c>
      <c r="B11" s="107" t="s">
        <v>923</v>
      </c>
      <c r="C11" s="103">
        <v>215000</v>
      </c>
      <c r="D11" s="103">
        <v>20000</v>
      </c>
      <c r="E11" s="101">
        <f t="shared" si="0"/>
        <v>195000</v>
      </c>
      <c r="F11" s="101" t="s">
        <v>924</v>
      </c>
    </row>
    <row r="12" spans="1:6" ht="18">
      <c r="A12" s="105">
        <v>11</v>
      </c>
      <c r="B12" s="107" t="s">
        <v>925</v>
      </c>
      <c r="C12" s="103">
        <v>215000</v>
      </c>
      <c r="D12" s="103">
        <v>15000</v>
      </c>
      <c r="E12" s="101">
        <f t="shared" si="0"/>
        <v>200000</v>
      </c>
      <c r="F12" s="101" t="s">
        <v>926</v>
      </c>
    </row>
    <row r="13" spans="1:6" ht="18">
      <c r="A13" s="105">
        <v>12</v>
      </c>
      <c r="B13" s="107" t="s">
        <v>927</v>
      </c>
      <c r="C13" s="103">
        <v>215000</v>
      </c>
      <c r="D13" s="105">
        <v>5000</v>
      </c>
      <c r="E13" s="101">
        <f t="shared" si="0"/>
        <v>210000</v>
      </c>
      <c r="F13" s="104" t="s">
        <v>928</v>
      </c>
    </row>
    <row r="14" spans="1:6" ht="18">
      <c r="A14" s="105">
        <v>13</v>
      </c>
      <c r="B14" s="107" t="s">
        <v>929</v>
      </c>
      <c r="C14" s="103">
        <v>215000</v>
      </c>
      <c r="D14" s="103">
        <v>40000</v>
      </c>
      <c r="E14" s="101">
        <f t="shared" si="0"/>
        <v>175000</v>
      </c>
      <c r="F14" s="101" t="s">
        <v>922</v>
      </c>
    </row>
    <row r="15" spans="1:6" ht="18">
      <c r="A15" s="105">
        <v>14</v>
      </c>
      <c r="B15" s="107" t="s">
        <v>930</v>
      </c>
      <c r="C15" s="103">
        <v>215000</v>
      </c>
      <c r="D15" s="105">
        <v>20000</v>
      </c>
      <c r="E15" s="101">
        <f t="shared" si="0"/>
        <v>195000</v>
      </c>
      <c r="F15" s="101" t="s">
        <v>931</v>
      </c>
    </row>
    <row r="16" spans="1:6" ht="18">
      <c r="A16" s="105">
        <v>15</v>
      </c>
      <c r="B16" s="107" t="s">
        <v>932</v>
      </c>
      <c r="C16" s="103">
        <v>215000</v>
      </c>
      <c r="D16" s="103">
        <v>30000</v>
      </c>
      <c r="E16" s="101">
        <f t="shared" si="0"/>
        <v>185000</v>
      </c>
      <c r="F16" s="101" t="s">
        <v>933</v>
      </c>
    </row>
    <row r="17" spans="1:6" ht="18">
      <c r="A17" s="105">
        <v>16</v>
      </c>
      <c r="B17" s="107" t="s">
        <v>934</v>
      </c>
      <c r="C17" s="103">
        <v>195000</v>
      </c>
      <c r="D17" s="105">
        <v>5000</v>
      </c>
      <c r="E17" s="101">
        <f t="shared" si="0"/>
        <v>190000</v>
      </c>
      <c r="F17" s="104">
        <v>9732818201</v>
      </c>
    </row>
    <row r="18" spans="1:6" ht="18">
      <c r="A18" s="104"/>
      <c r="B18" s="107"/>
      <c r="C18" s="105"/>
      <c r="D18" s="104"/>
      <c r="E18" s="104"/>
      <c r="F18" s="104"/>
    </row>
    <row r="19" spans="1:6" ht="54">
      <c r="A19" s="103" t="s">
        <v>905</v>
      </c>
      <c r="B19" s="109" t="s">
        <v>935</v>
      </c>
      <c r="C19" s="102" t="s">
        <v>1</v>
      </c>
      <c r="D19" s="15" t="s">
        <v>2</v>
      </c>
      <c r="E19" s="14" t="s">
        <v>3</v>
      </c>
      <c r="F19" s="14" t="s">
        <v>4</v>
      </c>
    </row>
    <row r="20" spans="1:6" ht="18">
      <c r="A20" s="105">
        <v>1</v>
      </c>
      <c r="B20" s="107" t="s">
        <v>936</v>
      </c>
      <c r="C20" s="103">
        <v>175000</v>
      </c>
      <c r="D20" s="103">
        <v>25000</v>
      </c>
      <c r="E20" s="101">
        <f>C20-D20</f>
        <v>150000</v>
      </c>
      <c r="F20" s="101" t="s">
        <v>937</v>
      </c>
    </row>
    <row r="21" spans="1:6" ht="18">
      <c r="A21" s="105">
        <v>2</v>
      </c>
      <c r="B21" s="107" t="s">
        <v>938</v>
      </c>
      <c r="C21" s="103">
        <v>195000</v>
      </c>
      <c r="D21" s="103">
        <v>25000</v>
      </c>
      <c r="E21" s="101">
        <f t="shared" ref="E21:E41" si="1">C21-D21</f>
        <v>170000</v>
      </c>
      <c r="F21" s="101" t="s">
        <v>939</v>
      </c>
    </row>
    <row r="22" spans="1:6" ht="18">
      <c r="A22" s="105">
        <v>3</v>
      </c>
      <c r="B22" s="107" t="s">
        <v>940</v>
      </c>
      <c r="C22" s="103">
        <v>195000</v>
      </c>
      <c r="D22" s="103">
        <v>26000</v>
      </c>
      <c r="E22" s="101">
        <f t="shared" si="1"/>
        <v>169000</v>
      </c>
      <c r="F22" s="101">
        <v>6296865322</v>
      </c>
    </row>
    <row r="23" spans="1:6" ht="18">
      <c r="A23" s="105">
        <v>4</v>
      </c>
      <c r="B23" s="107" t="s">
        <v>941</v>
      </c>
      <c r="C23" s="103">
        <v>195000</v>
      </c>
      <c r="D23" s="103">
        <v>25000</v>
      </c>
      <c r="E23" s="101">
        <f t="shared" si="1"/>
        <v>170000</v>
      </c>
      <c r="F23" s="101" t="s">
        <v>942</v>
      </c>
    </row>
    <row r="24" spans="1:6" ht="18">
      <c r="A24" s="105">
        <v>5</v>
      </c>
      <c r="B24" s="107" t="s">
        <v>943</v>
      </c>
      <c r="C24" s="103">
        <v>195000</v>
      </c>
      <c r="D24" s="103">
        <v>25000</v>
      </c>
      <c r="E24" s="101">
        <f t="shared" si="1"/>
        <v>170000</v>
      </c>
      <c r="F24" s="101" t="s">
        <v>944</v>
      </c>
    </row>
    <row r="25" spans="1:6" ht="18">
      <c r="A25" s="105">
        <v>6</v>
      </c>
      <c r="B25" s="107" t="s">
        <v>945</v>
      </c>
      <c r="C25" s="103">
        <v>195000</v>
      </c>
      <c r="D25" s="103">
        <v>10000</v>
      </c>
      <c r="E25" s="101">
        <f t="shared" si="1"/>
        <v>185000</v>
      </c>
      <c r="F25" s="101" t="s">
        <v>946</v>
      </c>
    </row>
    <row r="26" spans="1:6" ht="18">
      <c r="A26" s="105">
        <v>7</v>
      </c>
      <c r="B26" s="107" t="s">
        <v>947</v>
      </c>
      <c r="C26" s="103">
        <v>175000</v>
      </c>
      <c r="D26" s="103">
        <v>12000</v>
      </c>
      <c r="E26" s="101">
        <f t="shared" si="1"/>
        <v>163000</v>
      </c>
      <c r="F26" s="101">
        <v>7003087567</v>
      </c>
    </row>
    <row r="27" spans="1:6" ht="18">
      <c r="A27" s="105">
        <v>8</v>
      </c>
      <c r="B27" s="107" t="s">
        <v>948</v>
      </c>
      <c r="C27" s="103">
        <v>195000</v>
      </c>
      <c r="D27" s="103">
        <v>5000</v>
      </c>
      <c r="E27" s="101">
        <f t="shared" si="1"/>
        <v>190000</v>
      </c>
      <c r="F27" s="101" t="s">
        <v>949</v>
      </c>
    </row>
    <row r="28" spans="1:6" ht="18">
      <c r="A28" s="105">
        <v>9</v>
      </c>
      <c r="B28" s="107" t="s">
        <v>950</v>
      </c>
      <c r="C28" s="103">
        <v>195000</v>
      </c>
      <c r="D28" s="103">
        <v>5000</v>
      </c>
      <c r="E28" s="101">
        <f t="shared" si="1"/>
        <v>190000</v>
      </c>
      <c r="F28" s="104" t="s">
        <v>951</v>
      </c>
    </row>
    <row r="29" spans="1:6" ht="18">
      <c r="A29" s="105">
        <v>10</v>
      </c>
      <c r="B29" s="107" t="s">
        <v>952</v>
      </c>
      <c r="C29" s="103">
        <v>275000</v>
      </c>
      <c r="D29" s="103">
        <v>10000</v>
      </c>
      <c r="E29" s="101">
        <f t="shared" si="1"/>
        <v>265000</v>
      </c>
      <c r="F29" s="101" t="s">
        <v>953</v>
      </c>
    </row>
    <row r="30" spans="1:6" ht="18">
      <c r="A30" s="105">
        <v>11</v>
      </c>
      <c r="B30" s="107" t="s">
        <v>233</v>
      </c>
      <c r="C30" s="103">
        <v>195000</v>
      </c>
      <c r="D30" s="103">
        <v>20000</v>
      </c>
      <c r="E30" s="101">
        <f t="shared" si="1"/>
        <v>175000</v>
      </c>
      <c r="F30" s="101" t="s">
        <v>954</v>
      </c>
    </row>
    <row r="31" spans="1:6" ht="18">
      <c r="A31" s="105">
        <v>12</v>
      </c>
      <c r="B31" s="107" t="s">
        <v>955</v>
      </c>
      <c r="C31" s="103">
        <v>195000</v>
      </c>
      <c r="D31" s="105">
        <v>20000</v>
      </c>
      <c r="E31" s="101">
        <f t="shared" si="1"/>
        <v>175000</v>
      </c>
      <c r="F31" s="104" t="s">
        <v>956</v>
      </c>
    </row>
    <row r="32" spans="1:6" ht="18">
      <c r="A32" s="105">
        <v>13</v>
      </c>
      <c r="B32" s="107" t="s">
        <v>957</v>
      </c>
      <c r="C32" s="103">
        <v>195000</v>
      </c>
      <c r="D32" s="103">
        <v>25000</v>
      </c>
      <c r="E32" s="101">
        <f t="shared" si="1"/>
        <v>170000</v>
      </c>
      <c r="F32" s="101" t="s">
        <v>958</v>
      </c>
    </row>
    <row r="33" spans="1:6" ht="18">
      <c r="A33" s="105">
        <v>14</v>
      </c>
      <c r="B33" s="107" t="s">
        <v>959</v>
      </c>
      <c r="C33" s="103">
        <v>195000</v>
      </c>
      <c r="D33" s="103">
        <v>25000</v>
      </c>
      <c r="E33" s="101">
        <f t="shared" si="1"/>
        <v>170000</v>
      </c>
      <c r="F33" s="101" t="s">
        <v>960</v>
      </c>
    </row>
    <row r="34" spans="1:6" ht="18">
      <c r="A34" s="105">
        <v>15</v>
      </c>
      <c r="B34" s="107" t="s">
        <v>961</v>
      </c>
      <c r="C34" s="103">
        <v>195000</v>
      </c>
      <c r="D34" s="103">
        <v>25000</v>
      </c>
      <c r="E34" s="101">
        <f t="shared" si="1"/>
        <v>170000</v>
      </c>
      <c r="F34" s="101">
        <v>7501523221</v>
      </c>
    </row>
    <row r="35" spans="1:6" ht="18">
      <c r="A35" s="105">
        <v>16</v>
      </c>
      <c r="B35" s="107" t="s">
        <v>962</v>
      </c>
      <c r="C35" s="103">
        <v>195000</v>
      </c>
      <c r="D35" s="103">
        <v>30000</v>
      </c>
      <c r="E35" s="101">
        <f t="shared" si="1"/>
        <v>165000</v>
      </c>
      <c r="F35" s="101" t="s">
        <v>963</v>
      </c>
    </row>
    <row r="36" spans="1:6" ht="18">
      <c r="A36" s="105">
        <v>17</v>
      </c>
      <c r="B36" s="106" t="s">
        <v>964</v>
      </c>
      <c r="C36" s="103">
        <v>195000</v>
      </c>
      <c r="D36" s="103">
        <v>5000</v>
      </c>
      <c r="E36" s="101">
        <f t="shared" si="1"/>
        <v>190000</v>
      </c>
      <c r="F36" s="101" t="s">
        <v>965</v>
      </c>
    </row>
    <row r="37" spans="1:6" ht="18">
      <c r="A37" s="105">
        <v>18</v>
      </c>
      <c r="B37" s="107" t="s">
        <v>966</v>
      </c>
      <c r="C37" s="103">
        <v>195000</v>
      </c>
      <c r="D37" s="103">
        <v>25000</v>
      </c>
      <c r="E37" s="101">
        <f t="shared" si="1"/>
        <v>170000</v>
      </c>
      <c r="F37" s="101" t="s">
        <v>967</v>
      </c>
    </row>
    <row r="38" spans="1:6" ht="18">
      <c r="A38" s="105">
        <v>19</v>
      </c>
      <c r="B38" s="107" t="s">
        <v>968</v>
      </c>
      <c r="C38" s="103">
        <v>195000</v>
      </c>
      <c r="D38" s="103">
        <v>25000</v>
      </c>
      <c r="E38" s="101">
        <f t="shared" si="1"/>
        <v>170000</v>
      </c>
      <c r="F38" s="101" t="s">
        <v>969</v>
      </c>
    </row>
    <row r="39" spans="1:6" ht="18">
      <c r="A39" s="105">
        <v>20</v>
      </c>
      <c r="B39" s="107" t="s">
        <v>970</v>
      </c>
      <c r="C39" s="103">
        <v>195000</v>
      </c>
      <c r="D39" s="105">
        <v>30000</v>
      </c>
      <c r="E39" s="101">
        <f t="shared" si="1"/>
        <v>165000</v>
      </c>
      <c r="F39" s="101" t="s">
        <v>971</v>
      </c>
    </row>
    <row r="40" spans="1:6" ht="18">
      <c r="A40" s="105">
        <v>21</v>
      </c>
      <c r="B40" s="107" t="s">
        <v>972</v>
      </c>
      <c r="C40" s="103">
        <v>195000</v>
      </c>
      <c r="D40" s="103">
        <v>25000</v>
      </c>
      <c r="E40" s="101">
        <f t="shared" si="1"/>
        <v>170000</v>
      </c>
      <c r="F40" s="101" t="s">
        <v>973</v>
      </c>
    </row>
    <row r="41" spans="1:6" ht="18">
      <c r="A41" s="105">
        <v>22</v>
      </c>
      <c r="B41" s="107" t="s">
        <v>974</v>
      </c>
      <c r="C41" s="103">
        <v>195000</v>
      </c>
      <c r="D41" s="103">
        <v>10000</v>
      </c>
      <c r="E41" s="101">
        <f t="shared" si="1"/>
        <v>185000</v>
      </c>
      <c r="F41" s="101" t="s">
        <v>975</v>
      </c>
    </row>
    <row r="42" spans="1:6" ht="18">
      <c r="A42" s="105"/>
      <c r="B42" s="107"/>
      <c r="C42" s="103"/>
      <c r="D42" s="103"/>
      <c r="E42" s="101"/>
      <c r="F42" s="101"/>
    </row>
    <row r="43" spans="1:6" ht="18">
      <c r="A43" s="104"/>
      <c r="B43" s="107"/>
      <c r="C43" s="105"/>
      <c r="D43" s="104"/>
      <c r="E43" s="104"/>
      <c r="F43" s="104"/>
    </row>
    <row r="44" spans="1:6" ht="54">
      <c r="A44" s="103" t="s">
        <v>905</v>
      </c>
      <c r="B44" s="109" t="s">
        <v>976</v>
      </c>
      <c r="C44" s="102" t="s">
        <v>1</v>
      </c>
      <c r="D44" s="15" t="s">
        <v>2</v>
      </c>
      <c r="E44" s="14" t="s">
        <v>3</v>
      </c>
      <c r="F44" s="14" t="s">
        <v>4</v>
      </c>
    </row>
    <row r="45" spans="1:6" ht="18">
      <c r="A45" s="105">
        <v>1</v>
      </c>
      <c r="B45" s="107" t="s">
        <v>977</v>
      </c>
      <c r="C45" s="103">
        <v>175000</v>
      </c>
      <c r="D45" s="105">
        <v>25000</v>
      </c>
      <c r="E45" s="101">
        <f>C45-D45</f>
        <v>150000</v>
      </c>
      <c r="F45" s="104" t="s">
        <v>978</v>
      </c>
    </row>
    <row r="46" spans="1:6" ht="18">
      <c r="A46" s="105">
        <v>2</v>
      </c>
      <c r="B46" s="107" t="s">
        <v>979</v>
      </c>
      <c r="C46" s="103">
        <v>175000</v>
      </c>
      <c r="D46" s="101">
        <v>87500</v>
      </c>
      <c r="E46" s="101">
        <f t="shared" ref="E46:E54" si="2">C46-D46</f>
        <v>87500</v>
      </c>
      <c r="F46" s="101" t="s">
        <v>980</v>
      </c>
    </row>
    <row r="47" spans="1:6" ht="18">
      <c r="A47" s="105">
        <v>3</v>
      </c>
      <c r="B47" s="107" t="s">
        <v>981</v>
      </c>
      <c r="C47" s="103">
        <v>175000</v>
      </c>
      <c r="D47" s="105">
        <v>25000</v>
      </c>
      <c r="E47" s="101">
        <f t="shared" si="2"/>
        <v>150000</v>
      </c>
      <c r="F47" s="104" t="s">
        <v>982</v>
      </c>
    </row>
    <row r="48" spans="1:6" ht="18">
      <c r="A48" s="105">
        <v>4</v>
      </c>
      <c r="B48" s="107" t="s">
        <v>983</v>
      </c>
      <c r="C48" s="103">
        <v>175000</v>
      </c>
      <c r="D48" s="105">
        <v>15000</v>
      </c>
      <c r="E48" s="101">
        <f t="shared" si="2"/>
        <v>160000</v>
      </c>
      <c r="F48" s="104" t="s">
        <v>984</v>
      </c>
    </row>
    <row r="49" spans="1:6" ht="18">
      <c r="A49" s="105">
        <v>5</v>
      </c>
      <c r="B49" s="107" t="s">
        <v>985</v>
      </c>
      <c r="C49" s="103">
        <v>175000</v>
      </c>
      <c r="D49" s="105">
        <v>20000</v>
      </c>
      <c r="E49" s="101">
        <f t="shared" si="2"/>
        <v>155000</v>
      </c>
      <c r="F49" s="104">
        <v>9875503378</v>
      </c>
    </row>
    <row r="50" spans="1:6" ht="18">
      <c r="A50" s="105">
        <v>6</v>
      </c>
      <c r="B50" s="107" t="s">
        <v>986</v>
      </c>
      <c r="C50" s="103">
        <v>175000</v>
      </c>
      <c r="D50" s="105">
        <v>10000</v>
      </c>
      <c r="E50" s="101">
        <f t="shared" si="2"/>
        <v>165000</v>
      </c>
      <c r="F50" s="104" t="s">
        <v>987</v>
      </c>
    </row>
    <row r="51" spans="1:6" ht="18">
      <c r="A51" s="105">
        <v>7</v>
      </c>
      <c r="B51" s="107" t="s">
        <v>988</v>
      </c>
      <c r="C51" s="103">
        <v>175000</v>
      </c>
      <c r="D51" s="105">
        <v>15000</v>
      </c>
      <c r="E51" s="101">
        <f t="shared" si="2"/>
        <v>160000</v>
      </c>
      <c r="F51" s="104" t="s">
        <v>989</v>
      </c>
    </row>
    <row r="52" spans="1:6" ht="18">
      <c r="A52" s="105">
        <v>8</v>
      </c>
      <c r="B52" s="107" t="s">
        <v>990</v>
      </c>
      <c r="C52" s="103">
        <v>175000</v>
      </c>
      <c r="D52" s="103">
        <v>30000</v>
      </c>
      <c r="E52" s="101">
        <f t="shared" si="2"/>
        <v>145000</v>
      </c>
      <c r="F52" s="101">
        <v>9073708159</v>
      </c>
    </row>
    <row r="53" spans="1:6" ht="18">
      <c r="A53" s="105">
        <v>9</v>
      </c>
      <c r="B53" s="107" t="s">
        <v>991</v>
      </c>
      <c r="C53" s="103">
        <v>175000</v>
      </c>
      <c r="D53" s="105">
        <v>10000</v>
      </c>
      <c r="E53" s="101">
        <f t="shared" si="2"/>
        <v>165000</v>
      </c>
      <c r="F53" s="104" t="s">
        <v>992</v>
      </c>
    </row>
    <row r="54" spans="1:6" ht="18">
      <c r="A54" s="105">
        <v>10</v>
      </c>
      <c r="B54" s="107" t="s">
        <v>993</v>
      </c>
      <c r="C54" s="103">
        <v>175000</v>
      </c>
      <c r="D54" s="105">
        <v>50000</v>
      </c>
      <c r="E54" s="101">
        <f t="shared" si="2"/>
        <v>125000</v>
      </c>
      <c r="F54" s="104" t="s">
        <v>994</v>
      </c>
    </row>
    <row r="55" spans="1:6" ht="18">
      <c r="A55" s="105"/>
      <c r="B55" s="107"/>
      <c r="C55" s="103"/>
      <c r="D55" s="105"/>
      <c r="E55" s="101"/>
      <c r="F55" s="104"/>
    </row>
    <row r="56" spans="1:6" ht="54">
      <c r="A56" s="103" t="s">
        <v>905</v>
      </c>
      <c r="B56" s="109" t="s">
        <v>995</v>
      </c>
      <c r="C56" s="102" t="s">
        <v>1</v>
      </c>
      <c r="D56" s="15" t="s">
        <v>2</v>
      </c>
      <c r="E56" s="14" t="s">
        <v>3</v>
      </c>
      <c r="F56" s="14" t="s">
        <v>4</v>
      </c>
    </row>
    <row r="57" spans="1:6" ht="18">
      <c r="A57" s="105">
        <v>1</v>
      </c>
      <c r="B57" s="107" t="s">
        <v>327</v>
      </c>
      <c r="C57" s="103">
        <v>155000</v>
      </c>
      <c r="D57" s="103">
        <v>10000</v>
      </c>
      <c r="E57" s="101">
        <f>C57-D57</f>
        <v>145000</v>
      </c>
      <c r="F57" s="104" t="s">
        <v>996</v>
      </c>
    </row>
    <row r="58" spans="1:6" ht="18">
      <c r="A58" s="105">
        <v>2</v>
      </c>
      <c r="B58" s="107" t="s">
        <v>997</v>
      </c>
      <c r="C58" s="103">
        <v>155000</v>
      </c>
      <c r="D58" s="103">
        <v>5000</v>
      </c>
      <c r="E58" s="101">
        <f t="shared" ref="E58:E60" si="3">C58-D58</f>
        <v>150000</v>
      </c>
      <c r="F58" s="104" t="s">
        <v>998</v>
      </c>
    </row>
    <row r="59" spans="1:6" ht="18">
      <c r="A59" s="105">
        <v>3</v>
      </c>
      <c r="B59" s="107" t="s">
        <v>332</v>
      </c>
      <c r="C59" s="103">
        <v>155000</v>
      </c>
      <c r="D59" s="103">
        <v>15000</v>
      </c>
      <c r="E59" s="101">
        <f t="shared" si="3"/>
        <v>140000</v>
      </c>
      <c r="F59" s="104" t="s">
        <v>999</v>
      </c>
    </row>
    <row r="60" spans="1:6" ht="18">
      <c r="A60" s="105">
        <v>4</v>
      </c>
      <c r="B60" s="107" t="s">
        <v>356</v>
      </c>
      <c r="C60" s="103">
        <v>155000</v>
      </c>
      <c r="D60" s="101">
        <v>10000</v>
      </c>
      <c r="E60" s="101">
        <f t="shared" si="3"/>
        <v>145000</v>
      </c>
      <c r="F60" s="101" t="s">
        <v>357</v>
      </c>
    </row>
    <row r="61" spans="1:6" ht="54">
      <c r="A61" s="103" t="s">
        <v>905</v>
      </c>
      <c r="B61" s="109" t="s">
        <v>1000</v>
      </c>
      <c r="C61" s="102" t="s">
        <v>1</v>
      </c>
      <c r="D61" s="15" t="s">
        <v>2</v>
      </c>
      <c r="E61" s="14" t="s">
        <v>3</v>
      </c>
      <c r="F61" s="14" t="s">
        <v>4</v>
      </c>
    </row>
    <row r="62" spans="1:6" ht="18">
      <c r="A62" s="105">
        <v>2</v>
      </c>
      <c r="B62" s="107" t="s">
        <v>1001</v>
      </c>
      <c r="C62" s="103">
        <v>115000</v>
      </c>
      <c r="D62" s="101">
        <v>5000</v>
      </c>
      <c r="E62" s="101">
        <f t="shared" ref="E62:E63" si="4">C62-D62</f>
        <v>110000</v>
      </c>
      <c r="F62" s="101" t="s">
        <v>1002</v>
      </c>
    </row>
    <row r="63" spans="1:6" ht="18">
      <c r="A63" s="105">
        <v>3</v>
      </c>
      <c r="B63" s="107" t="s">
        <v>1003</v>
      </c>
      <c r="C63" s="103">
        <v>115000</v>
      </c>
      <c r="D63" s="101">
        <v>5000</v>
      </c>
      <c r="E63" s="101">
        <f t="shared" si="4"/>
        <v>110000</v>
      </c>
      <c r="F63" s="101" t="s">
        <v>1004</v>
      </c>
    </row>
    <row r="64" spans="1:6" ht="54">
      <c r="A64" s="103" t="s">
        <v>905</v>
      </c>
      <c r="B64" s="13" t="s">
        <v>1005</v>
      </c>
      <c r="C64" s="102" t="s">
        <v>1</v>
      </c>
      <c r="D64" s="15" t="s">
        <v>2</v>
      </c>
      <c r="E64" s="14" t="s">
        <v>3</v>
      </c>
      <c r="F64" s="14" t="s">
        <v>4</v>
      </c>
    </row>
    <row r="65" spans="1:6" ht="18">
      <c r="A65" s="105">
        <v>2</v>
      </c>
      <c r="B65" s="107" t="s">
        <v>1006</v>
      </c>
      <c r="C65" s="103">
        <v>115000</v>
      </c>
      <c r="D65" s="101">
        <v>15000</v>
      </c>
      <c r="E65" s="101">
        <f>C65-D65</f>
        <v>100000</v>
      </c>
      <c r="F65" s="101" t="s">
        <v>1007</v>
      </c>
    </row>
    <row r="66" spans="1:6" ht="18">
      <c r="A66" s="105">
        <v>3</v>
      </c>
      <c r="B66" s="107" t="s">
        <v>1008</v>
      </c>
      <c r="C66" s="103">
        <v>115000</v>
      </c>
      <c r="D66" s="101">
        <v>15000</v>
      </c>
      <c r="E66" s="101">
        <f>C66-D66</f>
        <v>100000</v>
      </c>
      <c r="F66" s="101">
        <v>6291181229</v>
      </c>
    </row>
    <row r="67" spans="1:6" ht="54">
      <c r="A67" s="103" t="s">
        <v>905</v>
      </c>
      <c r="B67" s="109" t="s">
        <v>1009</v>
      </c>
      <c r="C67" s="102" t="s">
        <v>1</v>
      </c>
      <c r="D67" s="15" t="s">
        <v>2</v>
      </c>
      <c r="E67" s="14" t="s">
        <v>3</v>
      </c>
      <c r="F67" s="14" t="s">
        <v>4</v>
      </c>
    </row>
    <row r="68" spans="1:6" ht="18">
      <c r="A68" s="105">
        <v>1</v>
      </c>
      <c r="B68" s="107" t="s">
        <v>1010</v>
      </c>
      <c r="C68" s="103">
        <v>175000</v>
      </c>
      <c r="D68" s="103">
        <v>25000</v>
      </c>
      <c r="E68" s="101">
        <f>C68-D68</f>
        <v>150000</v>
      </c>
      <c r="F68" s="101" t="s">
        <v>1011</v>
      </c>
    </row>
    <row r="69" spans="1:6" ht="18">
      <c r="A69" s="105">
        <v>2</v>
      </c>
      <c r="B69" s="107" t="s">
        <v>1012</v>
      </c>
      <c r="C69" s="103">
        <v>175000</v>
      </c>
      <c r="D69" s="105">
        <v>25000</v>
      </c>
      <c r="E69" s="101">
        <f t="shared" ref="E69:E81" si="5">C69-D69</f>
        <v>150000</v>
      </c>
      <c r="F69" s="104">
        <v>9748164235</v>
      </c>
    </row>
    <row r="70" spans="1:6" ht="18">
      <c r="A70" s="105">
        <v>3</v>
      </c>
      <c r="B70" s="107" t="s">
        <v>1013</v>
      </c>
      <c r="C70" s="103">
        <v>175000</v>
      </c>
      <c r="D70" s="103">
        <v>4000</v>
      </c>
      <c r="E70" s="101">
        <f t="shared" si="5"/>
        <v>171000</v>
      </c>
      <c r="F70" s="101" t="s">
        <v>1014</v>
      </c>
    </row>
    <row r="71" spans="1:6" ht="18">
      <c r="A71" s="105">
        <v>4</v>
      </c>
      <c r="B71" s="104" t="s">
        <v>1015</v>
      </c>
      <c r="C71" s="103">
        <v>175000</v>
      </c>
      <c r="D71" s="103">
        <v>15000</v>
      </c>
      <c r="E71" s="101">
        <f t="shared" si="5"/>
        <v>160000</v>
      </c>
      <c r="F71" s="101">
        <v>9903148285</v>
      </c>
    </row>
    <row r="72" spans="1:6" ht="18">
      <c r="A72" s="105">
        <v>5</v>
      </c>
      <c r="B72" s="107" t="s">
        <v>1016</v>
      </c>
      <c r="C72" s="103">
        <v>175000</v>
      </c>
      <c r="D72" s="105">
        <v>25000</v>
      </c>
      <c r="E72" s="101">
        <f t="shared" si="5"/>
        <v>150000</v>
      </c>
      <c r="F72" s="104">
        <v>7980107406</v>
      </c>
    </row>
    <row r="73" spans="1:6" ht="18">
      <c r="A73" s="105">
        <v>6</v>
      </c>
      <c r="B73" s="107" t="s">
        <v>1017</v>
      </c>
      <c r="C73" s="103">
        <v>175000</v>
      </c>
      <c r="D73" s="103">
        <v>10000</v>
      </c>
      <c r="E73" s="101">
        <f t="shared" si="5"/>
        <v>165000</v>
      </c>
      <c r="F73" s="101" t="s">
        <v>1018</v>
      </c>
    </row>
    <row r="74" spans="1:6" ht="18">
      <c r="A74" s="105">
        <v>7</v>
      </c>
      <c r="B74" s="107" t="s">
        <v>1019</v>
      </c>
      <c r="C74" s="103">
        <v>175000</v>
      </c>
      <c r="D74" s="103">
        <v>60000</v>
      </c>
      <c r="E74" s="101">
        <f t="shared" si="5"/>
        <v>115000</v>
      </c>
      <c r="F74" s="101" t="s">
        <v>1020</v>
      </c>
    </row>
    <row r="75" spans="1:6" ht="18">
      <c r="A75" s="105">
        <v>8</v>
      </c>
      <c r="B75" s="107" t="s">
        <v>1021</v>
      </c>
      <c r="C75" s="103">
        <v>175000</v>
      </c>
      <c r="D75" s="103">
        <v>15000</v>
      </c>
      <c r="E75" s="101">
        <f t="shared" si="5"/>
        <v>160000</v>
      </c>
      <c r="F75" s="101" t="s">
        <v>1022</v>
      </c>
    </row>
    <row r="76" spans="1:6" ht="18">
      <c r="A76" s="105">
        <v>9</v>
      </c>
      <c r="B76" s="107" t="s">
        <v>1023</v>
      </c>
      <c r="C76" s="103">
        <v>175000</v>
      </c>
      <c r="D76" s="105">
        <v>25000</v>
      </c>
      <c r="E76" s="101">
        <f t="shared" si="5"/>
        <v>150000</v>
      </c>
      <c r="F76" s="104" t="s">
        <v>1024</v>
      </c>
    </row>
    <row r="77" spans="1:6" ht="18">
      <c r="A77" s="105">
        <v>10</v>
      </c>
      <c r="B77" s="108" t="s">
        <v>1025</v>
      </c>
      <c r="C77" s="103">
        <v>175000</v>
      </c>
      <c r="D77" s="103">
        <v>20000</v>
      </c>
      <c r="E77" s="101">
        <f t="shared" si="5"/>
        <v>155000</v>
      </c>
      <c r="F77" s="101" t="s">
        <v>1026</v>
      </c>
    </row>
    <row r="78" spans="1:6" ht="18">
      <c r="A78" s="105">
        <v>11</v>
      </c>
      <c r="B78" s="107" t="s">
        <v>1027</v>
      </c>
      <c r="C78" s="103">
        <v>175000</v>
      </c>
      <c r="D78" s="103">
        <v>10000</v>
      </c>
      <c r="E78" s="101">
        <f t="shared" si="5"/>
        <v>165000</v>
      </c>
      <c r="F78" s="101">
        <v>7439985975</v>
      </c>
    </row>
    <row r="79" spans="1:6" ht="18">
      <c r="A79" s="105">
        <v>12</v>
      </c>
      <c r="B79" s="107" t="s">
        <v>1028</v>
      </c>
      <c r="C79" s="103">
        <v>175000</v>
      </c>
      <c r="D79" s="103">
        <v>10000</v>
      </c>
      <c r="E79" s="101">
        <f t="shared" si="5"/>
        <v>165000</v>
      </c>
      <c r="F79" s="101" t="s">
        <v>1029</v>
      </c>
    </row>
    <row r="80" spans="1:6" ht="18">
      <c r="A80" s="105">
        <v>13</v>
      </c>
      <c r="B80" s="107" t="s">
        <v>1030</v>
      </c>
      <c r="C80" s="103">
        <v>175000</v>
      </c>
      <c r="D80" s="103">
        <v>10000</v>
      </c>
      <c r="E80" s="101">
        <f t="shared" si="5"/>
        <v>165000</v>
      </c>
      <c r="F80" s="101" t="s">
        <v>1031</v>
      </c>
    </row>
    <row r="81" spans="1:6" ht="18">
      <c r="A81" s="105">
        <v>14</v>
      </c>
      <c r="B81" s="107" t="s">
        <v>1032</v>
      </c>
      <c r="C81" s="103">
        <v>175000</v>
      </c>
      <c r="D81" s="103">
        <v>24000</v>
      </c>
      <c r="E81" s="101">
        <f t="shared" si="5"/>
        <v>151000</v>
      </c>
      <c r="F81" s="101" t="s">
        <v>1033</v>
      </c>
    </row>
    <row r="82" spans="1:6" ht="54">
      <c r="A82" s="103" t="s">
        <v>905</v>
      </c>
      <c r="B82" s="109" t="s">
        <v>1034</v>
      </c>
      <c r="C82" s="102" t="s">
        <v>1</v>
      </c>
      <c r="D82" s="15" t="s">
        <v>2</v>
      </c>
      <c r="E82" s="14" t="s">
        <v>3</v>
      </c>
      <c r="F82" s="14" t="s">
        <v>4</v>
      </c>
    </row>
    <row r="83" spans="1:6" ht="18">
      <c r="A83" s="105">
        <v>1</v>
      </c>
      <c r="B83" s="107" t="s">
        <v>1035</v>
      </c>
      <c r="C83" s="103">
        <v>175000</v>
      </c>
      <c r="D83" s="101">
        <v>5000</v>
      </c>
      <c r="E83" s="101">
        <f>C83-D83</f>
        <v>170000</v>
      </c>
      <c r="F83" s="101" t="s">
        <v>1036</v>
      </c>
    </row>
    <row r="84" spans="1:6" ht="18">
      <c r="A84" s="105">
        <v>2</v>
      </c>
      <c r="B84" s="107" t="s">
        <v>1037</v>
      </c>
      <c r="C84" s="103">
        <v>175000</v>
      </c>
      <c r="D84" s="103">
        <v>25000</v>
      </c>
      <c r="E84" s="101">
        <f t="shared" ref="E84:E89" si="6">C84-D84</f>
        <v>150000</v>
      </c>
      <c r="F84" s="101">
        <v>9123060243</v>
      </c>
    </row>
    <row r="85" spans="1:6" ht="18">
      <c r="A85" s="105">
        <v>3</v>
      </c>
      <c r="B85" s="107" t="s">
        <v>1038</v>
      </c>
      <c r="C85" s="103">
        <v>175000</v>
      </c>
      <c r="D85" s="105">
        <v>25000</v>
      </c>
      <c r="E85" s="101">
        <f t="shared" si="6"/>
        <v>150000</v>
      </c>
      <c r="F85" s="104">
        <v>6290020182</v>
      </c>
    </row>
    <row r="86" spans="1:6" ht="18">
      <c r="A86" s="105">
        <v>4</v>
      </c>
      <c r="B86" s="107" t="s">
        <v>1039</v>
      </c>
      <c r="C86" s="103">
        <v>175000</v>
      </c>
      <c r="D86" s="105">
        <v>25000</v>
      </c>
      <c r="E86" s="101">
        <f t="shared" si="6"/>
        <v>150000</v>
      </c>
      <c r="F86" s="104" t="s">
        <v>1040</v>
      </c>
    </row>
    <row r="87" spans="1:6" ht="18">
      <c r="A87" s="105">
        <v>5</v>
      </c>
      <c r="B87" s="107" t="s">
        <v>1041</v>
      </c>
      <c r="C87" s="103">
        <v>175000</v>
      </c>
      <c r="D87" s="105">
        <v>25000</v>
      </c>
      <c r="E87" s="101">
        <f t="shared" si="6"/>
        <v>150000</v>
      </c>
      <c r="F87" s="104" t="s">
        <v>1042</v>
      </c>
    </row>
    <row r="88" spans="1:6" ht="18">
      <c r="A88" s="105">
        <v>6</v>
      </c>
      <c r="B88" s="107" t="s">
        <v>1043</v>
      </c>
      <c r="C88" s="103">
        <v>175000</v>
      </c>
      <c r="D88" s="105">
        <v>25000</v>
      </c>
      <c r="E88" s="101">
        <f t="shared" si="6"/>
        <v>150000</v>
      </c>
      <c r="F88" s="104" t="s">
        <v>1044</v>
      </c>
    </row>
    <row r="89" spans="1:6" ht="18">
      <c r="A89" s="105">
        <v>7</v>
      </c>
      <c r="B89" s="107" t="s">
        <v>1045</v>
      </c>
      <c r="C89" s="103">
        <v>175000</v>
      </c>
      <c r="D89" s="101"/>
      <c r="E89" s="101">
        <f t="shared" si="6"/>
        <v>175000</v>
      </c>
      <c r="F89" s="101" t="s">
        <v>1046</v>
      </c>
    </row>
    <row r="90" spans="1:6" ht="54">
      <c r="A90" s="103" t="s">
        <v>905</v>
      </c>
      <c r="B90" s="109" t="s">
        <v>1047</v>
      </c>
      <c r="C90" s="102" t="s">
        <v>1</v>
      </c>
      <c r="D90" s="15" t="s">
        <v>2</v>
      </c>
      <c r="E90" s="14" t="s">
        <v>3</v>
      </c>
      <c r="F90" s="14" t="s">
        <v>4</v>
      </c>
    </row>
    <row r="91" spans="1:6" ht="18">
      <c r="A91" s="105">
        <v>1</v>
      </c>
      <c r="B91" s="107" t="s">
        <v>1048</v>
      </c>
      <c r="C91" s="103">
        <v>175000</v>
      </c>
      <c r="D91" s="103">
        <v>10000</v>
      </c>
      <c r="E91" s="101">
        <f t="shared" ref="E91:E96" si="7">C91-D91</f>
        <v>165000</v>
      </c>
      <c r="F91" s="104" t="s">
        <v>1049</v>
      </c>
    </row>
    <row r="92" spans="1:6" ht="18">
      <c r="A92" s="105">
        <v>2</v>
      </c>
      <c r="B92" s="107" t="s">
        <v>1050</v>
      </c>
      <c r="C92" s="103">
        <v>175000</v>
      </c>
      <c r="D92" s="103">
        <v>25000</v>
      </c>
      <c r="E92" s="101">
        <f t="shared" si="7"/>
        <v>150000</v>
      </c>
      <c r="F92" s="101">
        <v>7002732018</v>
      </c>
    </row>
    <row r="93" spans="1:6" ht="18">
      <c r="A93" s="105">
        <v>3</v>
      </c>
      <c r="B93" s="107" t="s">
        <v>1051</v>
      </c>
      <c r="C93" s="103">
        <v>175000</v>
      </c>
      <c r="D93" s="103">
        <v>25000</v>
      </c>
      <c r="E93" s="101">
        <f t="shared" si="7"/>
        <v>150000</v>
      </c>
      <c r="F93" s="104" t="s">
        <v>1052</v>
      </c>
    </row>
    <row r="94" spans="1:6" ht="18">
      <c r="A94" s="105">
        <v>4</v>
      </c>
      <c r="B94" s="107" t="s">
        <v>1053</v>
      </c>
      <c r="C94" s="103">
        <v>175000</v>
      </c>
      <c r="D94" s="103">
        <v>25000</v>
      </c>
      <c r="E94" s="101">
        <f t="shared" si="7"/>
        <v>150000</v>
      </c>
      <c r="F94" s="101" t="s">
        <v>1054</v>
      </c>
    </row>
    <row r="95" spans="1:6" ht="18">
      <c r="A95" s="105">
        <v>5</v>
      </c>
      <c r="B95" s="107" t="s">
        <v>1055</v>
      </c>
      <c r="C95" s="103">
        <v>175000</v>
      </c>
      <c r="D95" s="103">
        <v>25000</v>
      </c>
      <c r="E95" s="101">
        <f t="shared" si="7"/>
        <v>150000</v>
      </c>
      <c r="F95" s="104" t="s">
        <v>1056</v>
      </c>
    </row>
    <row r="96" spans="1:6" ht="18">
      <c r="A96" s="105">
        <v>6</v>
      </c>
      <c r="B96" s="107" t="s">
        <v>1057</v>
      </c>
      <c r="C96" s="103">
        <v>175000</v>
      </c>
      <c r="D96" s="103">
        <v>25000</v>
      </c>
      <c r="E96" s="101">
        <f t="shared" si="7"/>
        <v>150000</v>
      </c>
      <c r="F96" s="101" t="s">
        <v>1058</v>
      </c>
    </row>
    <row r="97" spans="1:6" ht="54">
      <c r="A97" s="103" t="s">
        <v>905</v>
      </c>
      <c r="B97" s="109" t="s">
        <v>1059</v>
      </c>
      <c r="C97" s="102" t="s">
        <v>1</v>
      </c>
      <c r="D97" s="15" t="s">
        <v>2</v>
      </c>
      <c r="E97" s="14" t="s">
        <v>3</v>
      </c>
      <c r="F97" s="14" t="s">
        <v>4</v>
      </c>
    </row>
    <row r="98" spans="1:6" ht="18">
      <c r="A98" s="105">
        <v>1</v>
      </c>
      <c r="B98" s="107" t="s">
        <v>1060</v>
      </c>
      <c r="C98" s="103">
        <v>175000</v>
      </c>
      <c r="D98" s="101">
        <v>25000</v>
      </c>
      <c r="E98" s="101">
        <f>C98-D98</f>
        <v>150000</v>
      </c>
      <c r="F98" s="101" t="s">
        <v>1061</v>
      </c>
    </row>
    <row r="99" spans="1:6" ht="18">
      <c r="A99" s="105">
        <v>2</v>
      </c>
      <c r="B99" s="107" t="s">
        <v>1062</v>
      </c>
      <c r="C99" s="103">
        <v>175000</v>
      </c>
      <c r="D99" s="101">
        <v>25000</v>
      </c>
      <c r="E99" s="101">
        <f>C99-D99</f>
        <v>150000</v>
      </c>
      <c r="F99" s="101" t="s">
        <v>1063</v>
      </c>
    </row>
    <row r="100" spans="1:6" ht="18">
      <c r="A100" s="105"/>
      <c r="B100" s="107"/>
      <c r="C100" s="103"/>
      <c r="D100" s="101"/>
      <c r="E100" s="101"/>
      <c r="F100" s="101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2019</vt:lpstr>
      <vt:lpstr>2020</vt:lpstr>
      <vt:lpstr>2021</vt:lpstr>
      <vt:lpstr>2022</vt:lpstr>
      <vt:lpstr>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Tarpan pc</dc:creator>
  <cp:lastModifiedBy>Tarpan pc</cp:lastModifiedBy>
  <dcterms:created xsi:type="dcterms:W3CDTF">2024-10-24T08:33:43Z</dcterms:created>
  <dcterms:modified xsi:type="dcterms:W3CDTF">2024-10-24T10:28:43Z</dcterms:modified>
</cp:coreProperties>
</file>